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蒙电_资格后审（excel）" sheetId="5" r:id="rId1"/>
  </sheets>
  <definedNames>
    <definedName name="_xlnm.Print_Titles" localSheetId="0">'蒙电_资格后审（excel）'!$1:$2</definedName>
  </definedNames>
  <calcPr calcId="144525"/>
</workbook>
</file>

<file path=xl/sharedStrings.xml><?xml version="1.0" encoding="utf-8"?>
<sst xmlns="http://schemas.openxmlformats.org/spreadsheetml/2006/main" count="439" uniqueCount="109">
  <si>
    <t>{"srow":[],"sheetIndex":1,"corpSeal":0,"tempcode":"4127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],"endRow":61,"isFree":false,"startRow":2}]}</t>
  </si>
  <si>
    <t>内蒙古电力（集团）有限责任公司乌海供电分公司2024-2026年消防器材框架采购项目</t>
  </si>
  <si>
    <t>标段</t>
  </si>
  <si>
    <t>标段名称</t>
  </si>
  <si>
    <t>建设单位</t>
  </si>
  <si>
    <t>需求部门</t>
  </si>
  <si>
    <t>设备属性</t>
  </si>
  <si>
    <t>设备名称</t>
  </si>
  <si>
    <t>规格型号</t>
  </si>
  <si>
    <t>单位</t>
  </si>
  <si>
    <t>数量</t>
  </si>
  <si>
    <t>单价最高投标限价（元）</t>
  </si>
  <si>
    <t>最高限价（元）</t>
  </si>
  <si>
    <t>到货时间</t>
  </si>
  <si>
    <t>到货地点</t>
  </si>
  <si>
    <t>设备编码</t>
  </si>
  <si>
    <t>采购申请标识</t>
  </si>
  <si>
    <t>H1</t>
  </si>
  <si>
    <t>消防器材</t>
  </si>
  <si>
    <t>乌海供电分公司</t>
  </si>
  <si>
    <t>乌海局安全监察处</t>
  </si>
  <si>
    <t>工器具</t>
  </si>
  <si>
    <t>灭火器</t>
  </si>
  <si>
    <t>灭火器,通用,通用,通用,通用,通用,50KG,磷酸铵盐干粉,推车式</t>
  </si>
  <si>
    <t>只</t>
  </si>
  <si>
    <t>买方指定仓库地面交货</t>
  </si>
  <si>
    <t>灭火器,通用,通用,通用,通用,通用,35KG,干粉,推车式</t>
  </si>
  <si>
    <t>灭火器,泡沫式,推车式</t>
  </si>
  <si>
    <t>灭火器,&gt;8S,≥1.5米,-20—+55℃,1.2MPA,合金钢,5KG,干粉</t>
  </si>
  <si>
    <t>灭火器,通用,通用,通用,通用,通用,4KG,干粉,手提式</t>
  </si>
  <si>
    <t>灭火器,&gt;8S,≥1.5米,-20—+55℃,1.2MPA,合金钢,2KG,干粉</t>
  </si>
  <si>
    <t>灭火器,&gt;8S,≥1.5米,-20—+55℃,1.2MPA,合金钢,1KG,干粉</t>
  </si>
  <si>
    <t>灭火器,&gt;8S,≥1.5米,-20—+55℃,1.2MPA,合金钢,5KG,二氧</t>
  </si>
  <si>
    <t>灭火器,&gt;8S,≥1.5米,-20—+55℃,1.2MPA,合金钢,3KG,二氧</t>
  </si>
  <si>
    <t>灭火器,≥30S,&gt;3.5米,-10—+55℃,1.2MPA,合金钢,6L,通用</t>
  </si>
  <si>
    <t>灭火器,≥12S,&gt;2.5米,-10—+55℃,1.2MPA,合金钢,3L,通用</t>
  </si>
  <si>
    <t>灭火器,清水</t>
  </si>
  <si>
    <t>灭火器,清水,手提式</t>
  </si>
  <si>
    <t>灭火器,通用,通用,通用,1.2MPA,合金钢,4KG,储压悬挂式干粉灭火装置,</t>
  </si>
  <si>
    <t>灭火器,通用,通用,通用,1.2MPA,合金钢,7KG,储压悬挂式干粉灭火装置,</t>
  </si>
  <si>
    <t>灭火器,通用,通用,-10—+55℃,通用,铝材,1KG,气溶胶,手提式</t>
  </si>
  <si>
    <t>灭火器箱</t>
  </si>
  <si>
    <t>灭火器箱,4*4,铁质</t>
  </si>
  <si>
    <t>灭火器箱,5*4,铁质</t>
  </si>
  <si>
    <t>灭火器箱,两联装,不锈钢,通用,红色,5KG</t>
  </si>
  <si>
    <t>灭火器箱,两联装,不锈钢,通用,红色,3KG</t>
  </si>
  <si>
    <t>消防器材架</t>
  </si>
  <si>
    <t>消防器材架,5KG*2位,铁质,干粉灭火器架</t>
  </si>
  <si>
    <t>个</t>
  </si>
  <si>
    <t>消防器材架,5KG*2位,铁质,二氧化碳灭火器架</t>
  </si>
  <si>
    <t>灭火器箱,红色四联装,通用,通用,通用</t>
  </si>
  <si>
    <t>灭火器箱,不锈钢两联装,不锈钢,通用,通用</t>
  </si>
  <si>
    <t>微型消防站</t>
  </si>
  <si>
    <t>套</t>
  </si>
  <si>
    <t>微型消防站,1800*1200*390</t>
  </si>
  <si>
    <t>防爆柜</t>
  </si>
  <si>
    <t>防爆柜,通用,通用,通用,通用</t>
  </si>
  <si>
    <t>消防沙箱</t>
  </si>
  <si>
    <t>消防沙箱,500*380*500,181*90CM，厚3CM,通用,不锈钢,消防</t>
  </si>
  <si>
    <t>火灾应急照明灯</t>
  </si>
  <si>
    <t>火灾安全出口指示牌</t>
  </si>
  <si>
    <t>灭火器消防安全标志（小）</t>
  </si>
  <si>
    <t>灭火器消防安全标志（小）,铝塑板、,20CM×16CM</t>
  </si>
  <si>
    <t>块</t>
  </si>
  <si>
    <t>灭火器消防安全标志（小）,PVC地贴、磨砂材质耐磨防滑，自带背胶,80CM*60</t>
  </si>
  <si>
    <t>灭火器消防安全标志（小）,PVC地贴、磨砂材质耐磨防滑，自带背胶,40CM*30</t>
  </si>
  <si>
    <t>消防水带</t>
  </si>
  <si>
    <t>米</t>
  </si>
  <si>
    <t>消防水带,65MM</t>
  </si>
  <si>
    <t>消防水带,65MM,2寸,通用,通用,通用,通用</t>
  </si>
  <si>
    <t>消防水枪</t>
  </si>
  <si>
    <t>消防员灭火防护服</t>
  </si>
  <si>
    <t>消防斧</t>
  </si>
  <si>
    <t>把</t>
  </si>
  <si>
    <t>消防桶</t>
  </si>
  <si>
    <t>消防铲</t>
  </si>
  <si>
    <t>消防手套</t>
  </si>
  <si>
    <t>付</t>
  </si>
  <si>
    <t>呼吸器</t>
  </si>
  <si>
    <t>呼吸器,消防过滤式自救呼吸器</t>
  </si>
  <si>
    <t>呼救器</t>
  </si>
  <si>
    <t>呼救器,RHJ60A</t>
  </si>
  <si>
    <t>消防打火把</t>
  </si>
  <si>
    <t>救生缓降器</t>
  </si>
  <si>
    <t>救生缓降器,移动式</t>
  </si>
  <si>
    <t>灭火毯</t>
  </si>
  <si>
    <t>张</t>
  </si>
  <si>
    <t>灭火毯,1500*1500</t>
  </si>
  <si>
    <t>灭火器检查卡及塑料封皮</t>
  </si>
  <si>
    <t>防护罩</t>
  </si>
  <si>
    <t>防护罩,通用,磁吸,按钮保护罩</t>
  </si>
  <si>
    <t>智能灭火功能盒</t>
  </si>
  <si>
    <t>消防烟雾罐</t>
  </si>
  <si>
    <t>消防烟雾罐,白色</t>
  </si>
  <si>
    <t>瓶</t>
  </si>
  <si>
    <t>低压电器</t>
  </si>
  <si>
    <t>防爆灯</t>
  </si>
  <si>
    <t>防爆灯,防爆应急工作灯</t>
  </si>
  <si>
    <t>盏</t>
  </si>
  <si>
    <t>防爆灯,防爆头灯</t>
  </si>
  <si>
    <t>强光防爆手电</t>
  </si>
  <si>
    <t>强光防爆手电,防爆型</t>
  </si>
  <si>
    <t>辅助设备设施</t>
  </si>
  <si>
    <t>编码光电烟感器</t>
  </si>
  <si>
    <t>编码光电烟感器,编码光电烟感编码手动按扭器</t>
  </si>
  <si>
    <t>编码电子定温探测器</t>
  </si>
  <si>
    <t>干电池</t>
  </si>
  <si>
    <t>干电池,3V,1号</t>
  </si>
  <si>
    <t>干电池,9V,1号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</si>
</sst>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等线"/>
      <charset val="134"/>
      <scheme val="minor"/>
    </font>
    <font>
      <b/>
      <sz val="8"/>
      <name val="黑体"/>
      <charset val="134"/>
    </font>
    <font>
      <sz val="9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0"/>
      <name val="Arial"/>
      <charset val="134"/>
    </font>
    <font>
      <sz val="12"/>
      <name val="宋体"/>
      <charset val="134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6" applyNumberFormat="0" applyAlignment="0" applyProtection="0">
      <alignment vertical="center"/>
    </xf>
    <xf numFmtId="0" fontId="5" fillId="0" borderId="0"/>
    <xf numFmtId="0" fontId="5" fillId="0" borderId="0"/>
    <xf numFmtId="0" fontId="6" fillId="0" borderId="0"/>
    <xf numFmtId="44" fontId="0" fillId="0" borderId="0" applyFont="0" applyFill="0" applyBorder="0" applyAlignment="0" applyProtection="0">
      <alignment vertical="center"/>
    </xf>
    <xf numFmtId="0" fontId="5" fillId="0" borderId="0"/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0" borderId="0"/>
    <xf numFmtId="0" fontId="0" fillId="8" borderId="7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0" borderId="0"/>
    <xf numFmtId="0" fontId="6" fillId="0" borderId="0"/>
    <xf numFmtId="0" fontId="6" fillId="0" borderId="0"/>
    <xf numFmtId="0" fontId="13" fillId="0" borderId="0" applyNumberFormat="0" applyFill="0" applyBorder="0" applyAlignment="0" applyProtection="0">
      <alignment vertical="center"/>
    </xf>
    <xf numFmtId="0" fontId="14" fillId="0" borderId="0"/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0">
      <alignment vertical="center"/>
    </xf>
    <xf numFmtId="0" fontId="18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17" fillId="0" borderId="0"/>
    <xf numFmtId="0" fontId="6" fillId="0" borderId="0"/>
    <xf numFmtId="0" fontId="20" fillId="12" borderId="6" applyNumberFormat="0" applyAlignment="0" applyProtection="0">
      <alignment vertical="center"/>
    </xf>
    <xf numFmtId="0" fontId="6" fillId="0" borderId="0"/>
    <xf numFmtId="0" fontId="21" fillId="13" borderId="11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7" fillId="0" borderId="0">
      <alignment vertical="center"/>
    </xf>
    <xf numFmtId="0" fontId="23" fillId="0" borderId="13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7" fillId="0" borderId="0"/>
    <xf numFmtId="0" fontId="8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6" fillId="0" borderId="0"/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5" fillId="0" borderId="0"/>
    <xf numFmtId="0" fontId="6" fillId="0" borderId="0">
      <alignment vertical="center"/>
    </xf>
    <xf numFmtId="0" fontId="8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7" fillId="0" borderId="0"/>
    <xf numFmtId="0" fontId="3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6" fillId="0" borderId="0">
      <alignment vertical="center"/>
    </xf>
    <xf numFmtId="0" fontId="17" fillId="0" borderId="0">
      <alignment vertical="center"/>
    </xf>
    <xf numFmtId="0" fontId="6" fillId="0" borderId="0"/>
    <xf numFmtId="0" fontId="5" fillId="0" borderId="0"/>
    <xf numFmtId="0" fontId="6" fillId="0" borderId="0"/>
    <xf numFmtId="0" fontId="17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17" fillId="0" borderId="0">
      <alignment vertical="center"/>
    </xf>
    <xf numFmtId="0" fontId="14" fillId="0" borderId="0">
      <alignment vertical="center"/>
    </xf>
    <xf numFmtId="0" fontId="17" fillId="0" borderId="0"/>
    <xf numFmtId="0" fontId="26" fillId="0" borderId="0"/>
    <xf numFmtId="0" fontId="17" fillId="0" borderId="0"/>
    <xf numFmtId="0" fontId="5" fillId="0" borderId="0"/>
    <xf numFmtId="0" fontId="5" fillId="0" borderId="0"/>
    <xf numFmtId="0" fontId="14" fillId="0" borderId="0">
      <alignment vertical="center"/>
    </xf>
    <xf numFmtId="0" fontId="5" fillId="0" borderId="0"/>
    <xf numFmtId="0" fontId="5" fillId="0" borderId="0"/>
    <xf numFmtId="0" fontId="14" fillId="0" borderId="0">
      <alignment vertical="center"/>
    </xf>
    <xf numFmtId="0" fontId="14" fillId="0" borderId="0">
      <alignment vertical="center"/>
    </xf>
    <xf numFmtId="0" fontId="17" fillId="0" borderId="0"/>
    <xf numFmtId="0" fontId="14" fillId="0" borderId="0">
      <alignment vertical="center"/>
    </xf>
    <xf numFmtId="0" fontId="14" fillId="0" borderId="0"/>
    <xf numFmtId="0" fontId="6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  <xf numFmtId="0" fontId="6" fillId="0" borderId="0"/>
    <xf numFmtId="0" fontId="14" fillId="0" borderId="0">
      <alignment vertical="center"/>
    </xf>
    <xf numFmtId="0" fontId="14" fillId="0" borderId="0">
      <alignment vertical="center"/>
    </xf>
    <xf numFmtId="0" fontId="5" fillId="0" borderId="0"/>
    <xf numFmtId="0" fontId="5" fillId="0" borderId="0"/>
    <xf numFmtId="0" fontId="14" fillId="0" borderId="0"/>
    <xf numFmtId="0" fontId="17" fillId="0" borderId="0"/>
    <xf numFmtId="0" fontId="14" fillId="0" borderId="0"/>
    <xf numFmtId="0" fontId="17" fillId="0" borderId="0"/>
    <xf numFmtId="0" fontId="17" fillId="0" borderId="0">
      <alignment vertical="center"/>
    </xf>
    <xf numFmtId="0" fontId="17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5" fillId="0" borderId="0"/>
    <xf numFmtId="0" fontId="5" fillId="0" borderId="0"/>
    <xf numFmtId="0" fontId="14" fillId="0" borderId="0">
      <alignment vertical="center"/>
    </xf>
    <xf numFmtId="0" fontId="6" fillId="0" borderId="0"/>
    <xf numFmtId="0" fontId="6" fillId="0" borderId="0">
      <alignment vertical="center"/>
    </xf>
    <xf numFmtId="0" fontId="1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5" fillId="0" borderId="0"/>
    <xf numFmtId="0" fontId="6" fillId="0" borderId="0"/>
    <xf numFmtId="0" fontId="17" fillId="0" borderId="0"/>
    <xf numFmtId="0" fontId="6" fillId="0" borderId="0"/>
    <xf numFmtId="0" fontId="5" fillId="0" borderId="0"/>
    <xf numFmtId="0" fontId="17" fillId="0" borderId="0"/>
    <xf numFmtId="0" fontId="14" fillId="0" borderId="0">
      <alignment vertical="center"/>
    </xf>
    <xf numFmtId="0" fontId="26" fillId="0" borderId="0"/>
    <xf numFmtId="0" fontId="5" fillId="0" borderId="0"/>
    <xf numFmtId="0" fontId="17" fillId="0" borderId="0"/>
    <xf numFmtId="0" fontId="14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>
      <alignment vertical="center"/>
    </xf>
  </cellStyleXfs>
  <cellXfs count="16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1" fillId="2" borderId="2" xfId="86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157">
    <cellStyle name="常规" xfId="0" builtinId="0"/>
    <cellStyle name="货币[0]" xfId="1" builtinId="7"/>
    <cellStyle name="20% - 强调文字颜色 3" xfId="2" builtinId="38"/>
    <cellStyle name="输入" xfId="3" builtinId="20"/>
    <cellStyle name="常规 44" xfId="4"/>
    <cellStyle name="常规 39" xfId="5"/>
    <cellStyle name="常规 2 2 4" xfId="6"/>
    <cellStyle name="货币" xfId="7" builtinId="4"/>
    <cellStyle name="常规 11 2 2" xfId="8"/>
    <cellStyle name="千位分隔[0]" xfId="9" builtinId="6"/>
    <cellStyle name="40% - 强调文字颜色 3" xfId="10" builtinId="39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常规 6" xfId="17"/>
    <cellStyle name="注释" xfId="18" builtinId="10"/>
    <cellStyle name="60% - 强调文字颜色 2" xfId="19" builtinId="36"/>
    <cellStyle name="标题 4" xfId="20" builtinId="19"/>
    <cellStyle name="警告文本" xfId="21" builtinId="11"/>
    <cellStyle name="常规 30" xfId="22"/>
    <cellStyle name="常规 25" xfId="23"/>
    <cellStyle name="Normal 2 13" xfId="24"/>
    <cellStyle name="标题" xfId="25" builtinId="15"/>
    <cellStyle name="常规 12" xfId="26"/>
    <cellStyle name="解释性文本" xfId="27" builtinId="53"/>
    <cellStyle name="标题 1" xfId="28" builtinId="16"/>
    <cellStyle name="常规 5 2 2" xfId="29"/>
    <cellStyle name="标题 2" xfId="30" builtinId="17"/>
    <cellStyle name="60% - 强调文字颜色 1" xfId="31" builtinId="32"/>
    <cellStyle name="标题 3" xfId="32" builtinId="18"/>
    <cellStyle name="60% - 强调文字颜色 4" xfId="33" builtinId="44"/>
    <cellStyle name="输出" xfId="34" builtinId="21"/>
    <cellStyle name="常规 31" xfId="35"/>
    <cellStyle name="常规 26" xfId="36"/>
    <cellStyle name="计算" xfId="37" builtinId="22"/>
    <cellStyle name="Normal 2 2" xfId="38"/>
    <cellStyle name="检查单元格" xfId="39" builtinId="23"/>
    <cellStyle name="20% - 强调文字颜色 6" xfId="40" builtinId="50"/>
    <cellStyle name="强调文字颜色 2" xfId="41" builtinId="33"/>
    <cellStyle name="链接单元格" xfId="42" builtinId="24"/>
    <cellStyle name="常规 10 5" xfId="43"/>
    <cellStyle name="汇总" xfId="44" builtinId="25"/>
    <cellStyle name="好" xfId="45" builtinId="26"/>
    <cellStyle name="适中" xfId="46" builtinId="28"/>
    <cellStyle name="20% - 强调文字颜色 5" xfId="47" builtinId="46"/>
    <cellStyle name="常规 2 2 2 4" xfId="48"/>
    <cellStyle name="强调文字颜色 1" xfId="49" builtinId="29"/>
    <cellStyle name="20% - 强调文字颜色 1" xfId="50" builtinId="30"/>
    <cellStyle name="Normal 2 5" xfId="51"/>
    <cellStyle name="40% - 强调文字颜色 1" xfId="52" builtinId="31"/>
    <cellStyle name="20% - 强调文字颜色 2" xfId="53" builtinId="34"/>
    <cellStyle name="40% - 强调文字颜色 2" xfId="54" builtinId="35"/>
    <cellStyle name="强调文字颜色 3" xfId="55" builtinId="37"/>
    <cellStyle name="强调文字颜色 4" xfId="56" builtinId="41"/>
    <cellStyle name="20% - 强调文字颜色 4" xfId="57" builtinId="42"/>
    <cellStyle name="40% - 强调文字颜色 4" xfId="58" builtinId="43"/>
    <cellStyle name="常规 11 10" xfId="59"/>
    <cellStyle name="Normal 2" xfId="60"/>
    <cellStyle name="强调文字颜色 5" xfId="61" builtinId="45"/>
    <cellStyle name="40% - 强调文字颜色 5" xfId="62" builtinId="47"/>
    <cellStyle name="60% - 强调文字颜色 5" xfId="63" builtinId="48"/>
    <cellStyle name="强调文字颜色 6" xfId="64" builtinId="49"/>
    <cellStyle name="常规 10" xfId="65"/>
    <cellStyle name="40% - 强调文字颜色 6" xfId="66" builtinId="51"/>
    <cellStyle name="60% - 强调文字颜色 6" xfId="67" builtinId="52"/>
    <cellStyle name="Normal" xfId="68"/>
    <cellStyle name="常规 6 4 4" xfId="69"/>
    <cellStyle name="常规 24" xfId="70"/>
    <cellStyle name="常规 19" xfId="71"/>
    <cellStyle name="Normal 2 12" xfId="72"/>
    <cellStyle name="常规 11" xfId="73"/>
    <cellStyle name="常规 13" xfId="74"/>
    <cellStyle name="常规 11 2" xfId="75"/>
    <cellStyle name="常规 12 2" xfId="76"/>
    <cellStyle name="常规 14" xfId="77"/>
    <cellStyle name="常规 14 7" xfId="78"/>
    <cellStyle name="常规 20" xfId="79"/>
    <cellStyle name="常规 15" xfId="80"/>
    <cellStyle name="常规 21" xfId="81"/>
    <cellStyle name="常规 16" xfId="82"/>
    <cellStyle name="常规 22" xfId="83"/>
    <cellStyle name="常规 17" xfId="84"/>
    <cellStyle name="常规 60" xfId="85"/>
    <cellStyle name="常规 55" xfId="86"/>
    <cellStyle name="常规 17 2" xfId="87"/>
    <cellStyle name="常规 23" xfId="88"/>
    <cellStyle name="常规 18" xfId="89"/>
    <cellStyle name="常规 2" xfId="90"/>
    <cellStyle name="常规 2 10" xfId="91"/>
    <cellStyle name="常规 2 14" xfId="92"/>
    <cellStyle name="常规 2 15" xfId="93"/>
    <cellStyle name="常规 2 16" xfId="94"/>
    <cellStyle name="常规 2 17" xfId="95"/>
    <cellStyle name="常规 2 19" xfId="96"/>
    <cellStyle name="常规 2 2 14 2" xfId="97"/>
    <cellStyle name="常规 42" xfId="98"/>
    <cellStyle name="常规 37" xfId="99"/>
    <cellStyle name="常规 2 2 2" xfId="100"/>
    <cellStyle name="常规 2 2 2 10" xfId="101"/>
    <cellStyle name="常规 2 2 2 10 3" xfId="102"/>
    <cellStyle name="常规 2 2 2 11" xfId="103"/>
    <cellStyle name="常规 2 2 2 2" xfId="104"/>
    <cellStyle name="常规 2 2 2 2 2 2 2" xfId="105"/>
    <cellStyle name="常规 2 2 2 2 3" xfId="106"/>
    <cellStyle name="常规 2 2 2 3" xfId="107"/>
    <cellStyle name="常规 2 2 2_太旗局：内蒙古电力公司2016年生产性固定资产零购计划明细表" xfId="108"/>
    <cellStyle name="常规 50" xfId="109"/>
    <cellStyle name="常规 45" xfId="110"/>
    <cellStyle name="常规 2 2 5" xfId="111"/>
    <cellStyle name="常规 2 3" xfId="112"/>
    <cellStyle name="常规 2 3 16" xfId="113"/>
    <cellStyle name="常规 2 5" xfId="114"/>
    <cellStyle name="常规 2 6 2" xfId="115"/>
    <cellStyle name="常规 2_福利2017年白糖茶叶" xfId="116"/>
    <cellStyle name="常规 32" xfId="117"/>
    <cellStyle name="常规 27" xfId="118"/>
    <cellStyle name="常规 33" xfId="119"/>
    <cellStyle name="常规 28" xfId="120"/>
    <cellStyle name="常规 34" xfId="121"/>
    <cellStyle name="常规 29" xfId="122"/>
    <cellStyle name="常规 3" xfId="123"/>
    <cellStyle name="常规 3 2" xfId="124"/>
    <cellStyle name="常规 40" xfId="125"/>
    <cellStyle name="常规 35" xfId="126"/>
    <cellStyle name="常规 41" xfId="127"/>
    <cellStyle name="常规 36" xfId="128"/>
    <cellStyle name="常规 43" xfId="129"/>
    <cellStyle name="常规 38" xfId="130"/>
    <cellStyle name="常规 4" xfId="131"/>
    <cellStyle name="常规 51" xfId="132"/>
    <cellStyle name="常规 46" xfId="133"/>
    <cellStyle name="常规 52" xfId="134"/>
    <cellStyle name="常规 47" xfId="135"/>
    <cellStyle name="常规 53" xfId="136"/>
    <cellStyle name="常规 48" xfId="137"/>
    <cellStyle name="常规 54" xfId="138"/>
    <cellStyle name="常规 49" xfId="139"/>
    <cellStyle name="常规 5" xfId="140"/>
    <cellStyle name="常规 61" xfId="141"/>
    <cellStyle name="常规 56" xfId="142"/>
    <cellStyle name="常规 62" xfId="143"/>
    <cellStyle name="常规 57" xfId="144"/>
    <cellStyle name="常规 58" xfId="145"/>
    <cellStyle name="常规 59" xfId="146"/>
    <cellStyle name="常规 7" xfId="147"/>
    <cellStyle name="常规 84" xfId="148"/>
    <cellStyle name="常规 79" xfId="149"/>
    <cellStyle name="常规 8" xfId="150"/>
    <cellStyle name="常规 80" xfId="151"/>
    <cellStyle name="常规 81" xfId="152"/>
    <cellStyle name="常规 82" xfId="153"/>
    <cellStyle name="常规 83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62"/>
  <sheetViews>
    <sheetView tabSelected="1" topLeftCell="B1" workbookViewId="0">
      <selection activeCell="D2" sqref="D2"/>
    </sheetView>
  </sheetViews>
  <sheetFormatPr defaultColWidth="9" defaultRowHeight="13.5"/>
  <cols>
    <col min="1" max="1" width="9" hidden="1" customWidth="1"/>
    <col min="2" max="2" width="4.5" customWidth="1"/>
    <col min="3" max="3" width="8.25" customWidth="1"/>
    <col min="4" max="4" width="12.875" customWidth="1"/>
    <col min="5" max="5" width="15.125" customWidth="1"/>
    <col min="8" max="8" width="28.75" customWidth="1"/>
    <col min="9" max="10" width="5" customWidth="1"/>
    <col min="12" max="12" width="8.5" customWidth="1"/>
    <col min="13" max="13" width="9" style="1"/>
    <col min="16" max="16" width="15" customWidth="1"/>
  </cols>
  <sheetData>
    <row r="1" ht="28.5" customHeight="1" spans="1:16">
      <c r="A1" s="2" t="s">
        <v>0</v>
      </c>
      <c r="B1" s="3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42" customHeight="1" spans="1:16">
      <c r="A2" s="2"/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4" t="s">
        <v>13</v>
      </c>
      <c r="N2" s="5" t="s">
        <v>14</v>
      </c>
      <c r="O2" s="10" t="s">
        <v>15</v>
      </c>
      <c r="P2" s="10" t="s">
        <v>16</v>
      </c>
    </row>
    <row r="3" ht="45" customHeight="1" spans="1:16">
      <c r="A3" s="2"/>
      <c r="B3" s="6" t="s">
        <v>17</v>
      </c>
      <c r="C3" s="6" t="s">
        <v>18</v>
      </c>
      <c r="D3" s="7" t="s">
        <v>19</v>
      </c>
      <c r="E3" s="7" t="s">
        <v>20</v>
      </c>
      <c r="F3" s="7" t="s">
        <v>21</v>
      </c>
      <c r="G3" s="7" t="s">
        <v>22</v>
      </c>
      <c r="H3" s="7" t="s">
        <v>23</v>
      </c>
      <c r="I3" s="7" t="s">
        <v>24</v>
      </c>
      <c r="J3" s="7">
        <v>1</v>
      </c>
      <c r="K3" s="11">
        <v>1200</v>
      </c>
      <c r="L3" s="12">
        <f>SUM(K3:K62)</f>
        <v>17602</v>
      </c>
      <c r="M3" s="11">
        <v>20261231</v>
      </c>
      <c r="N3" s="7" t="s">
        <v>25</v>
      </c>
      <c r="O3" s="11">
        <v>801011958</v>
      </c>
      <c r="P3" s="13">
        <v>380000166100010</v>
      </c>
    </row>
    <row r="4" ht="45" customHeight="1" spans="1:16">
      <c r="A4" s="2"/>
      <c r="B4" s="8"/>
      <c r="C4" s="8"/>
      <c r="D4" s="7" t="s">
        <v>19</v>
      </c>
      <c r="E4" s="7" t="s">
        <v>20</v>
      </c>
      <c r="F4" s="7" t="s">
        <v>21</v>
      </c>
      <c r="G4" s="7" t="s">
        <v>22</v>
      </c>
      <c r="H4" s="7" t="s">
        <v>26</v>
      </c>
      <c r="I4" s="7" t="s">
        <v>24</v>
      </c>
      <c r="J4" s="7">
        <v>1</v>
      </c>
      <c r="K4" s="11">
        <v>850</v>
      </c>
      <c r="L4" s="14"/>
      <c r="M4" s="11">
        <v>20261231</v>
      </c>
      <c r="N4" s="7" t="s">
        <v>25</v>
      </c>
      <c r="O4" s="11">
        <v>801011328</v>
      </c>
      <c r="P4" s="13">
        <v>380000166100020</v>
      </c>
    </row>
    <row r="5" ht="45" customHeight="1" spans="1:16">
      <c r="A5" s="2"/>
      <c r="B5" s="8"/>
      <c r="C5" s="8"/>
      <c r="D5" s="7" t="s">
        <v>19</v>
      </c>
      <c r="E5" s="7" t="s">
        <v>20</v>
      </c>
      <c r="F5" s="7" t="s">
        <v>21</v>
      </c>
      <c r="G5" s="7" t="s">
        <v>22</v>
      </c>
      <c r="H5" s="7" t="s">
        <v>27</v>
      </c>
      <c r="I5" s="7" t="s">
        <v>24</v>
      </c>
      <c r="J5" s="7">
        <v>1</v>
      </c>
      <c r="K5" s="11">
        <v>1000</v>
      </c>
      <c r="L5" s="14"/>
      <c r="M5" s="11">
        <v>20261231</v>
      </c>
      <c r="N5" s="7" t="s">
        <v>25</v>
      </c>
      <c r="O5" s="11">
        <v>800095786</v>
      </c>
      <c r="P5" s="13">
        <v>380000166100030</v>
      </c>
    </row>
    <row r="6" ht="45" customHeight="1" spans="1:16">
      <c r="A6" s="2"/>
      <c r="B6" s="8"/>
      <c r="C6" s="8"/>
      <c r="D6" s="7" t="s">
        <v>19</v>
      </c>
      <c r="E6" s="7" t="s">
        <v>20</v>
      </c>
      <c r="F6" s="7" t="s">
        <v>21</v>
      </c>
      <c r="G6" s="7" t="s">
        <v>22</v>
      </c>
      <c r="H6" s="7" t="s">
        <v>28</v>
      </c>
      <c r="I6" s="7" t="s">
        <v>24</v>
      </c>
      <c r="J6" s="7">
        <v>1</v>
      </c>
      <c r="K6" s="11">
        <v>105</v>
      </c>
      <c r="L6" s="14"/>
      <c r="M6" s="11">
        <v>20261231</v>
      </c>
      <c r="N6" s="7" t="s">
        <v>25</v>
      </c>
      <c r="O6" s="11">
        <v>800993701</v>
      </c>
      <c r="P6" s="13">
        <v>380000166100040</v>
      </c>
    </row>
    <row r="7" ht="45" customHeight="1" spans="1:16">
      <c r="A7" s="2"/>
      <c r="B7" s="8"/>
      <c r="C7" s="8"/>
      <c r="D7" s="7" t="s">
        <v>19</v>
      </c>
      <c r="E7" s="7" t="s">
        <v>20</v>
      </c>
      <c r="F7" s="7" t="s">
        <v>21</v>
      </c>
      <c r="G7" s="7" t="s">
        <v>22</v>
      </c>
      <c r="H7" s="7" t="s">
        <v>29</v>
      </c>
      <c r="I7" s="7" t="s">
        <v>24</v>
      </c>
      <c r="J7" s="7">
        <v>1</v>
      </c>
      <c r="K7" s="11">
        <v>85</v>
      </c>
      <c r="L7" s="14"/>
      <c r="M7" s="11">
        <v>20261231</v>
      </c>
      <c r="N7" s="7" t="s">
        <v>25</v>
      </c>
      <c r="O7" s="11">
        <v>801012053</v>
      </c>
      <c r="P7" s="13">
        <v>380000166100050</v>
      </c>
    </row>
    <row r="8" ht="45" customHeight="1" spans="1:16">
      <c r="A8" s="2"/>
      <c r="B8" s="8"/>
      <c r="C8" s="8"/>
      <c r="D8" s="7" t="s">
        <v>19</v>
      </c>
      <c r="E8" s="7" t="s">
        <v>20</v>
      </c>
      <c r="F8" s="7" t="s">
        <v>21</v>
      </c>
      <c r="G8" s="7" t="s">
        <v>22</v>
      </c>
      <c r="H8" s="7" t="s">
        <v>30</v>
      </c>
      <c r="I8" s="7" t="s">
        <v>24</v>
      </c>
      <c r="J8" s="7">
        <v>1</v>
      </c>
      <c r="K8" s="11">
        <v>60</v>
      </c>
      <c r="L8" s="14"/>
      <c r="M8" s="11">
        <v>20261231</v>
      </c>
      <c r="N8" s="7" t="s">
        <v>25</v>
      </c>
      <c r="O8" s="11">
        <v>800993697</v>
      </c>
      <c r="P8" s="13">
        <v>380000166100060</v>
      </c>
    </row>
    <row r="9" ht="45" customHeight="1" spans="1:16">
      <c r="A9" s="2"/>
      <c r="B9" s="8"/>
      <c r="C9" s="8"/>
      <c r="D9" s="7" t="s">
        <v>19</v>
      </c>
      <c r="E9" s="7" t="s">
        <v>20</v>
      </c>
      <c r="F9" s="7" t="s">
        <v>21</v>
      </c>
      <c r="G9" s="7" t="s">
        <v>22</v>
      </c>
      <c r="H9" s="7" t="s">
        <v>31</v>
      </c>
      <c r="I9" s="7" t="s">
        <v>24</v>
      </c>
      <c r="J9" s="7">
        <v>1</v>
      </c>
      <c r="K9" s="11">
        <v>42</v>
      </c>
      <c r="L9" s="14"/>
      <c r="M9" s="11">
        <v>20261231</v>
      </c>
      <c r="N9" s="7" t="s">
        <v>25</v>
      </c>
      <c r="O9" s="11">
        <v>800993696</v>
      </c>
      <c r="P9" s="13">
        <v>380000166100070</v>
      </c>
    </row>
    <row r="10" ht="45" customHeight="1" spans="1:16">
      <c r="A10" s="2"/>
      <c r="B10" s="8"/>
      <c r="C10" s="8"/>
      <c r="D10" s="7" t="s">
        <v>19</v>
      </c>
      <c r="E10" s="7" t="s">
        <v>20</v>
      </c>
      <c r="F10" s="7" t="s">
        <v>21</v>
      </c>
      <c r="G10" s="7" t="s">
        <v>22</v>
      </c>
      <c r="H10" s="7" t="s">
        <v>32</v>
      </c>
      <c r="I10" s="7" t="s">
        <v>24</v>
      </c>
      <c r="J10" s="7">
        <v>1</v>
      </c>
      <c r="K10" s="11">
        <v>300</v>
      </c>
      <c r="L10" s="14"/>
      <c r="M10" s="11">
        <v>20261231</v>
      </c>
      <c r="N10" s="7" t="s">
        <v>25</v>
      </c>
      <c r="O10" s="11">
        <v>800993702</v>
      </c>
      <c r="P10" s="13">
        <v>380000166100080</v>
      </c>
    </row>
    <row r="11" ht="45" customHeight="1" spans="1:16">
      <c r="A11" s="2"/>
      <c r="B11" s="8"/>
      <c r="C11" s="8"/>
      <c r="D11" s="7" t="s">
        <v>19</v>
      </c>
      <c r="E11" s="7" t="s">
        <v>20</v>
      </c>
      <c r="F11" s="7" t="s">
        <v>21</v>
      </c>
      <c r="G11" s="7" t="s">
        <v>22</v>
      </c>
      <c r="H11" s="7" t="s">
        <v>33</v>
      </c>
      <c r="I11" s="7" t="s">
        <v>24</v>
      </c>
      <c r="J11" s="7">
        <v>1</v>
      </c>
      <c r="K11" s="11">
        <v>175</v>
      </c>
      <c r="L11" s="14"/>
      <c r="M11" s="11">
        <v>20261231</v>
      </c>
      <c r="N11" s="7" t="s">
        <v>25</v>
      </c>
      <c r="O11" s="11">
        <v>800993699</v>
      </c>
      <c r="P11" s="13">
        <v>380000166100090</v>
      </c>
    </row>
    <row r="12" ht="45" customHeight="1" spans="1:16">
      <c r="A12" s="2"/>
      <c r="B12" s="8"/>
      <c r="C12" s="8"/>
      <c r="D12" s="7" t="s">
        <v>19</v>
      </c>
      <c r="E12" s="7" t="s">
        <v>20</v>
      </c>
      <c r="F12" s="7" t="s">
        <v>21</v>
      </c>
      <c r="G12" s="7" t="s">
        <v>22</v>
      </c>
      <c r="H12" s="7" t="s">
        <v>34</v>
      </c>
      <c r="I12" s="7" t="s">
        <v>24</v>
      </c>
      <c r="J12" s="7">
        <v>1</v>
      </c>
      <c r="K12" s="11">
        <v>140</v>
      </c>
      <c r="L12" s="14"/>
      <c r="M12" s="11">
        <v>20261231</v>
      </c>
      <c r="N12" s="7" t="s">
        <v>25</v>
      </c>
      <c r="O12" s="11">
        <v>801019485</v>
      </c>
      <c r="P12" s="13">
        <v>380000166100100</v>
      </c>
    </row>
    <row r="13" ht="45" customHeight="1" spans="1:16">
      <c r="A13" s="2"/>
      <c r="B13" s="8"/>
      <c r="C13" s="8"/>
      <c r="D13" s="7" t="s">
        <v>19</v>
      </c>
      <c r="E13" s="7" t="s">
        <v>20</v>
      </c>
      <c r="F13" s="7" t="s">
        <v>21</v>
      </c>
      <c r="G13" s="7" t="s">
        <v>22</v>
      </c>
      <c r="H13" s="7" t="s">
        <v>35</v>
      </c>
      <c r="I13" s="7" t="s">
        <v>24</v>
      </c>
      <c r="J13" s="7">
        <v>1</v>
      </c>
      <c r="K13" s="11">
        <v>90</v>
      </c>
      <c r="L13" s="14"/>
      <c r="M13" s="11">
        <v>20261231</v>
      </c>
      <c r="N13" s="7" t="s">
        <v>25</v>
      </c>
      <c r="O13" s="11">
        <v>801019484</v>
      </c>
      <c r="P13" s="13">
        <v>380000166100110</v>
      </c>
    </row>
    <row r="14" ht="45" customHeight="1" spans="1:16">
      <c r="A14" s="2"/>
      <c r="B14" s="8"/>
      <c r="C14" s="8"/>
      <c r="D14" s="7" t="s">
        <v>19</v>
      </c>
      <c r="E14" s="7" t="s">
        <v>20</v>
      </c>
      <c r="F14" s="7" t="s">
        <v>21</v>
      </c>
      <c r="G14" s="7" t="s">
        <v>22</v>
      </c>
      <c r="H14" s="7" t="s">
        <v>36</v>
      </c>
      <c r="I14" s="7" t="s">
        <v>24</v>
      </c>
      <c r="J14" s="7">
        <v>1</v>
      </c>
      <c r="K14" s="11">
        <v>70</v>
      </c>
      <c r="L14" s="14"/>
      <c r="M14" s="11">
        <v>20261231</v>
      </c>
      <c r="N14" s="7" t="s">
        <v>25</v>
      </c>
      <c r="O14" s="11">
        <v>800086120</v>
      </c>
      <c r="P14" s="13">
        <v>380000166100120</v>
      </c>
    </row>
    <row r="15" ht="45" customHeight="1" spans="1:16">
      <c r="A15" s="2"/>
      <c r="B15" s="8"/>
      <c r="C15" s="8"/>
      <c r="D15" s="7" t="s">
        <v>19</v>
      </c>
      <c r="E15" s="7" t="s">
        <v>20</v>
      </c>
      <c r="F15" s="7" t="s">
        <v>21</v>
      </c>
      <c r="G15" s="7" t="s">
        <v>22</v>
      </c>
      <c r="H15" s="7" t="s">
        <v>37</v>
      </c>
      <c r="I15" s="7" t="s">
        <v>24</v>
      </c>
      <c r="J15" s="7">
        <v>1</v>
      </c>
      <c r="K15" s="11">
        <v>60</v>
      </c>
      <c r="L15" s="14"/>
      <c r="M15" s="11">
        <v>20261231</v>
      </c>
      <c r="N15" s="7" t="s">
        <v>25</v>
      </c>
      <c r="O15" s="11">
        <v>800092355</v>
      </c>
      <c r="P15" s="13">
        <v>380000166100130</v>
      </c>
    </row>
    <row r="16" ht="45" customHeight="1" spans="1:16">
      <c r="A16" s="2"/>
      <c r="B16" s="8"/>
      <c r="C16" s="8"/>
      <c r="D16" s="7" t="s">
        <v>19</v>
      </c>
      <c r="E16" s="7" t="s">
        <v>20</v>
      </c>
      <c r="F16" s="7" t="s">
        <v>21</v>
      </c>
      <c r="G16" s="7" t="s">
        <v>22</v>
      </c>
      <c r="H16" s="7" t="s">
        <v>38</v>
      </c>
      <c r="I16" s="7" t="s">
        <v>24</v>
      </c>
      <c r="J16" s="7">
        <v>1</v>
      </c>
      <c r="K16" s="11">
        <v>165</v>
      </c>
      <c r="L16" s="14"/>
      <c r="M16" s="11">
        <v>20261231</v>
      </c>
      <c r="N16" s="7" t="s">
        <v>25</v>
      </c>
      <c r="O16" s="11">
        <v>801019013</v>
      </c>
      <c r="P16" s="13">
        <v>380000166100140</v>
      </c>
    </row>
    <row r="17" ht="45" customHeight="1" spans="1:16">
      <c r="A17" s="2"/>
      <c r="B17" s="8"/>
      <c r="C17" s="8"/>
      <c r="D17" s="7" t="s">
        <v>19</v>
      </c>
      <c r="E17" s="7" t="s">
        <v>20</v>
      </c>
      <c r="F17" s="7" t="s">
        <v>21</v>
      </c>
      <c r="G17" s="7" t="s">
        <v>22</v>
      </c>
      <c r="H17" s="7" t="s">
        <v>39</v>
      </c>
      <c r="I17" s="7" t="s">
        <v>24</v>
      </c>
      <c r="J17" s="7">
        <v>1</v>
      </c>
      <c r="K17" s="11">
        <v>200</v>
      </c>
      <c r="L17" s="14"/>
      <c r="M17" s="11">
        <v>20261231</v>
      </c>
      <c r="N17" s="7" t="s">
        <v>25</v>
      </c>
      <c r="O17" s="11">
        <v>801019014</v>
      </c>
      <c r="P17" s="13">
        <v>380000166100150</v>
      </c>
    </row>
    <row r="18" ht="45" customHeight="1" spans="1:16">
      <c r="A18" s="2"/>
      <c r="B18" s="8"/>
      <c r="C18" s="8"/>
      <c r="D18" s="7" t="s">
        <v>19</v>
      </c>
      <c r="E18" s="7" t="s">
        <v>20</v>
      </c>
      <c r="F18" s="7" t="s">
        <v>21</v>
      </c>
      <c r="G18" s="7" t="s">
        <v>22</v>
      </c>
      <c r="H18" s="7" t="s">
        <v>40</v>
      </c>
      <c r="I18" s="7" t="s">
        <v>24</v>
      </c>
      <c r="J18" s="7">
        <v>1</v>
      </c>
      <c r="K18" s="11">
        <v>225</v>
      </c>
      <c r="L18" s="14"/>
      <c r="M18" s="11">
        <v>20261231</v>
      </c>
      <c r="N18" s="7" t="s">
        <v>25</v>
      </c>
      <c r="O18" s="11">
        <v>800999699</v>
      </c>
      <c r="P18" s="13">
        <v>380000166100160</v>
      </c>
    </row>
    <row r="19" ht="45" customHeight="1" spans="1:16">
      <c r="A19" s="2"/>
      <c r="B19" s="8"/>
      <c r="C19" s="8"/>
      <c r="D19" s="7" t="s">
        <v>19</v>
      </c>
      <c r="E19" s="7" t="s">
        <v>20</v>
      </c>
      <c r="F19" s="7" t="s">
        <v>21</v>
      </c>
      <c r="G19" s="7" t="s">
        <v>41</v>
      </c>
      <c r="H19" s="7" t="s">
        <v>42</v>
      </c>
      <c r="I19" s="7" t="s">
        <v>24</v>
      </c>
      <c r="J19" s="7">
        <v>1</v>
      </c>
      <c r="K19" s="11">
        <v>125</v>
      </c>
      <c r="L19" s="14"/>
      <c r="M19" s="11">
        <v>20261231</v>
      </c>
      <c r="N19" s="7" t="s">
        <v>25</v>
      </c>
      <c r="O19" s="11">
        <v>800993148</v>
      </c>
      <c r="P19" s="13">
        <v>380000166100170</v>
      </c>
    </row>
    <row r="20" ht="45" customHeight="1" spans="1:16">
      <c r="A20" s="2"/>
      <c r="B20" s="8"/>
      <c r="C20" s="8"/>
      <c r="D20" s="7" t="s">
        <v>19</v>
      </c>
      <c r="E20" s="7" t="s">
        <v>20</v>
      </c>
      <c r="F20" s="7" t="s">
        <v>21</v>
      </c>
      <c r="G20" s="7" t="s">
        <v>41</v>
      </c>
      <c r="H20" s="7" t="s">
        <v>43</v>
      </c>
      <c r="I20" s="7" t="s">
        <v>24</v>
      </c>
      <c r="J20" s="7">
        <v>1</v>
      </c>
      <c r="K20" s="11">
        <v>145</v>
      </c>
      <c r="L20" s="14"/>
      <c r="M20" s="11">
        <v>20261231</v>
      </c>
      <c r="N20" s="7" t="s">
        <v>25</v>
      </c>
      <c r="O20" s="11">
        <v>800993150</v>
      </c>
      <c r="P20" s="13">
        <v>380000166100180</v>
      </c>
    </row>
    <row r="21" ht="45" customHeight="1" spans="1:16">
      <c r="A21" s="2"/>
      <c r="B21" s="8"/>
      <c r="C21" s="8"/>
      <c r="D21" s="7" t="s">
        <v>19</v>
      </c>
      <c r="E21" s="7" t="s">
        <v>20</v>
      </c>
      <c r="F21" s="7" t="s">
        <v>21</v>
      </c>
      <c r="G21" s="7" t="s">
        <v>41</v>
      </c>
      <c r="H21" s="7" t="s">
        <v>44</v>
      </c>
      <c r="I21" s="7" t="s">
        <v>24</v>
      </c>
      <c r="J21" s="7">
        <v>1</v>
      </c>
      <c r="K21" s="11">
        <v>195</v>
      </c>
      <c r="L21" s="14"/>
      <c r="M21" s="11">
        <v>20261231</v>
      </c>
      <c r="N21" s="7" t="s">
        <v>25</v>
      </c>
      <c r="O21" s="11">
        <v>801019016</v>
      </c>
      <c r="P21" s="13">
        <v>380000166100190</v>
      </c>
    </row>
    <row r="22" ht="45" customHeight="1" spans="1:16">
      <c r="A22" s="2"/>
      <c r="B22" s="8"/>
      <c r="C22" s="8"/>
      <c r="D22" s="7" t="s">
        <v>19</v>
      </c>
      <c r="E22" s="7" t="s">
        <v>20</v>
      </c>
      <c r="F22" s="7" t="s">
        <v>21</v>
      </c>
      <c r="G22" s="7" t="s">
        <v>41</v>
      </c>
      <c r="H22" s="7" t="s">
        <v>45</v>
      </c>
      <c r="I22" s="7" t="s">
        <v>24</v>
      </c>
      <c r="J22" s="7">
        <v>1</v>
      </c>
      <c r="K22" s="11">
        <v>155</v>
      </c>
      <c r="L22" s="14"/>
      <c r="M22" s="11">
        <v>20261231</v>
      </c>
      <c r="N22" s="7" t="s">
        <v>25</v>
      </c>
      <c r="O22" s="11">
        <v>801019015</v>
      </c>
      <c r="P22" s="13">
        <v>380000166100200</v>
      </c>
    </row>
    <row r="23" ht="45" customHeight="1" spans="1:16">
      <c r="A23" s="2"/>
      <c r="B23" s="8"/>
      <c r="C23" s="8"/>
      <c r="D23" s="7" t="s">
        <v>19</v>
      </c>
      <c r="E23" s="7" t="s">
        <v>20</v>
      </c>
      <c r="F23" s="7" t="s">
        <v>21</v>
      </c>
      <c r="G23" s="7" t="s">
        <v>46</v>
      </c>
      <c r="H23" s="7" t="s">
        <v>47</v>
      </c>
      <c r="I23" s="7" t="s">
        <v>48</v>
      </c>
      <c r="J23" s="7">
        <v>1</v>
      </c>
      <c r="K23" s="11">
        <v>65</v>
      </c>
      <c r="L23" s="14"/>
      <c r="M23" s="11">
        <v>20261231</v>
      </c>
      <c r="N23" s="7" t="s">
        <v>25</v>
      </c>
      <c r="O23" s="11">
        <v>800994535</v>
      </c>
      <c r="P23" s="13">
        <v>380000166100210</v>
      </c>
    </row>
    <row r="24" ht="45" customHeight="1" spans="1:16">
      <c r="A24" s="2"/>
      <c r="B24" s="8"/>
      <c r="C24" s="8"/>
      <c r="D24" s="7" t="s">
        <v>19</v>
      </c>
      <c r="E24" s="7" t="s">
        <v>20</v>
      </c>
      <c r="F24" s="7" t="s">
        <v>21</v>
      </c>
      <c r="G24" s="7" t="s">
        <v>46</v>
      </c>
      <c r="H24" s="7" t="s">
        <v>49</v>
      </c>
      <c r="I24" s="7" t="s">
        <v>48</v>
      </c>
      <c r="J24" s="7">
        <v>1</v>
      </c>
      <c r="K24" s="11">
        <v>65</v>
      </c>
      <c r="L24" s="14"/>
      <c r="M24" s="11">
        <v>20261231</v>
      </c>
      <c r="N24" s="7" t="s">
        <v>25</v>
      </c>
      <c r="O24" s="11">
        <v>800994538</v>
      </c>
      <c r="P24" s="13">
        <v>380000166100220</v>
      </c>
    </row>
    <row r="25" ht="45" customHeight="1" spans="1:16">
      <c r="A25" s="2"/>
      <c r="B25" s="8"/>
      <c r="C25" s="8"/>
      <c r="D25" s="7" t="s">
        <v>19</v>
      </c>
      <c r="E25" s="7" t="s">
        <v>20</v>
      </c>
      <c r="F25" s="7" t="s">
        <v>21</v>
      </c>
      <c r="G25" s="7" t="s">
        <v>41</v>
      </c>
      <c r="H25" s="7" t="s">
        <v>50</v>
      </c>
      <c r="I25" s="7" t="s">
        <v>24</v>
      </c>
      <c r="J25" s="7">
        <v>1</v>
      </c>
      <c r="K25" s="11">
        <v>65</v>
      </c>
      <c r="L25" s="14"/>
      <c r="M25" s="11">
        <v>20261231</v>
      </c>
      <c r="N25" s="7" t="s">
        <v>25</v>
      </c>
      <c r="O25" s="11">
        <v>801011329</v>
      </c>
      <c r="P25" s="13">
        <v>380000166100230</v>
      </c>
    </row>
    <row r="26" ht="45" customHeight="1" spans="1:16">
      <c r="A26" s="2"/>
      <c r="B26" s="8"/>
      <c r="C26" s="8"/>
      <c r="D26" s="7" t="s">
        <v>19</v>
      </c>
      <c r="E26" s="7" t="s">
        <v>20</v>
      </c>
      <c r="F26" s="7" t="s">
        <v>21</v>
      </c>
      <c r="G26" s="7" t="s">
        <v>41</v>
      </c>
      <c r="H26" s="7" t="s">
        <v>51</v>
      </c>
      <c r="I26" s="7" t="s">
        <v>24</v>
      </c>
      <c r="J26" s="7">
        <v>1</v>
      </c>
      <c r="K26" s="11">
        <v>65</v>
      </c>
      <c r="L26" s="14"/>
      <c r="M26" s="11">
        <v>20261231</v>
      </c>
      <c r="N26" s="7" t="s">
        <v>25</v>
      </c>
      <c r="O26" s="11">
        <v>801012975</v>
      </c>
      <c r="P26" s="13">
        <v>380000166100240</v>
      </c>
    </row>
    <row r="27" ht="45" customHeight="1" spans="1:16">
      <c r="A27" s="2"/>
      <c r="B27" s="8"/>
      <c r="C27" s="8"/>
      <c r="D27" s="7" t="s">
        <v>19</v>
      </c>
      <c r="E27" s="7" t="s">
        <v>20</v>
      </c>
      <c r="F27" s="7" t="s">
        <v>21</v>
      </c>
      <c r="G27" s="7" t="s">
        <v>41</v>
      </c>
      <c r="H27" s="7" t="s">
        <v>41</v>
      </c>
      <c r="I27" s="7" t="s">
        <v>24</v>
      </c>
      <c r="J27" s="7">
        <v>1</v>
      </c>
      <c r="K27" s="11">
        <v>1800</v>
      </c>
      <c r="L27" s="14"/>
      <c r="M27" s="11">
        <v>20261231</v>
      </c>
      <c r="N27" s="7" t="s">
        <v>25</v>
      </c>
      <c r="O27" s="11">
        <v>800095782</v>
      </c>
      <c r="P27" s="13">
        <v>380000166100250</v>
      </c>
    </row>
    <row r="28" ht="45" customHeight="1" spans="1:16">
      <c r="A28" s="2"/>
      <c r="B28" s="8"/>
      <c r="C28" s="8"/>
      <c r="D28" s="7" t="s">
        <v>19</v>
      </c>
      <c r="E28" s="7" t="s">
        <v>20</v>
      </c>
      <c r="F28" s="7" t="s">
        <v>21</v>
      </c>
      <c r="G28" s="7" t="s">
        <v>52</v>
      </c>
      <c r="H28" s="7" t="s">
        <v>52</v>
      </c>
      <c r="I28" s="7" t="s">
        <v>53</v>
      </c>
      <c r="J28" s="7">
        <v>1</v>
      </c>
      <c r="K28" s="11">
        <v>800</v>
      </c>
      <c r="L28" s="14"/>
      <c r="M28" s="11">
        <v>20261231</v>
      </c>
      <c r="N28" s="7" t="s">
        <v>25</v>
      </c>
      <c r="O28" s="11">
        <v>801007905</v>
      </c>
      <c r="P28" s="13">
        <v>380000166100260</v>
      </c>
    </row>
    <row r="29" ht="45" customHeight="1" spans="1:16">
      <c r="A29" s="2"/>
      <c r="B29" s="8"/>
      <c r="C29" s="8"/>
      <c r="D29" s="7" t="s">
        <v>19</v>
      </c>
      <c r="E29" s="7" t="s">
        <v>20</v>
      </c>
      <c r="F29" s="7" t="s">
        <v>21</v>
      </c>
      <c r="G29" s="7" t="s">
        <v>52</v>
      </c>
      <c r="H29" s="7" t="s">
        <v>54</v>
      </c>
      <c r="I29" s="7" t="s">
        <v>53</v>
      </c>
      <c r="J29" s="7">
        <v>1</v>
      </c>
      <c r="K29" s="11">
        <v>1150</v>
      </c>
      <c r="L29" s="14"/>
      <c r="M29" s="11">
        <v>20261231</v>
      </c>
      <c r="N29" s="7" t="s">
        <v>25</v>
      </c>
      <c r="O29" s="11">
        <v>801015086</v>
      </c>
      <c r="P29" s="13">
        <v>380000166100270</v>
      </c>
    </row>
    <row r="30" ht="45" customHeight="1" spans="1:16">
      <c r="A30" s="2"/>
      <c r="B30" s="8"/>
      <c r="C30" s="8"/>
      <c r="D30" s="7" t="s">
        <v>19</v>
      </c>
      <c r="E30" s="7" t="s">
        <v>20</v>
      </c>
      <c r="F30" s="7" t="s">
        <v>21</v>
      </c>
      <c r="G30" s="7" t="s">
        <v>55</v>
      </c>
      <c r="H30" s="7" t="s">
        <v>56</v>
      </c>
      <c r="I30" s="7" t="s">
        <v>48</v>
      </c>
      <c r="J30" s="7">
        <v>1</v>
      </c>
      <c r="K30" s="11">
        <v>1450</v>
      </c>
      <c r="L30" s="14"/>
      <c r="M30" s="11">
        <v>20261231</v>
      </c>
      <c r="N30" s="7" t="s">
        <v>25</v>
      </c>
      <c r="O30" s="11">
        <v>801019628</v>
      </c>
      <c r="P30" s="13">
        <v>380000166100280</v>
      </c>
    </row>
    <row r="31" ht="45" customHeight="1" spans="1:16">
      <c r="A31" s="2"/>
      <c r="B31" s="8"/>
      <c r="C31" s="8"/>
      <c r="D31" s="7" t="s">
        <v>19</v>
      </c>
      <c r="E31" s="7" t="s">
        <v>20</v>
      </c>
      <c r="F31" s="7" t="s">
        <v>21</v>
      </c>
      <c r="G31" s="7" t="s">
        <v>57</v>
      </c>
      <c r="H31" s="7" t="s">
        <v>58</v>
      </c>
      <c r="I31" s="7" t="s">
        <v>48</v>
      </c>
      <c r="J31" s="7">
        <v>1</v>
      </c>
      <c r="K31" s="11">
        <v>1500</v>
      </c>
      <c r="L31" s="14"/>
      <c r="M31" s="11">
        <v>20261231</v>
      </c>
      <c r="N31" s="7" t="s">
        <v>25</v>
      </c>
      <c r="O31" s="11">
        <v>801015289</v>
      </c>
      <c r="P31" s="13">
        <v>380000166100290</v>
      </c>
    </row>
    <row r="32" ht="45" customHeight="1" spans="1:16">
      <c r="A32" s="2"/>
      <c r="B32" s="8"/>
      <c r="C32" s="8"/>
      <c r="D32" s="7" t="s">
        <v>19</v>
      </c>
      <c r="E32" s="7" t="s">
        <v>20</v>
      </c>
      <c r="F32" s="7" t="s">
        <v>21</v>
      </c>
      <c r="G32" s="7" t="s">
        <v>59</v>
      </c>
      <c r="H32" s="7" t="s">
        <v>59</v>
      </c>
      <c r="I32" s="7" t="s">
        <v>53</v>
      </c>
      <c r="J32" s="7">
        <v>1</v>
      </c>
      <c r="K32" s="11">
        <v>75</v>
      </c>
      <c r="L32" s="14"/>
      <c r="M32" s="11">
        <v>20261231</v>
      </c>
      <c r="N32" s="7" t="s">
        <v>25</v>
      </c>
      <c r="O32" s="11">
        <v>800086097</v>
      </c>
      <c r="P32" s="13">
        <v>380000166100300</v>
      </c>
    </row>
    <row r="33" ht="45" customHeight="1" spans="1:16">
      <c r="A33" s="2"/>
      <c r="B33" s="8"/>
      <c r="C33" s="8"/>
      <c r="D33" s="7" t="s">
        <v>19</v>
      </c>
      <c r="E33" s="7" t="s">
        <v>20</v>
      </c>
      <c r="F33" s="7" t="s">
        <v>21</v>
      </c>
      <c r="G33" s="7" t="s">
        <v>60</v>
      </c>
      <c r="H33" s="7" t="s">
        <v>60</v>
      </c>
      <c r="I33" s="7" t="s">
        <v>53</v>
      </c>
      <c r="J33" s="7">
        <v>1</v>
      </c>
      <c r="K33" s="11">
        <v>75</v>
      </c>
      <c r="L33" s="14"/>
      <c r="M33" s="11">
        <v>20261231</v>
      </c>
      <c r="N33" s="7" t="s">
        <v>25</v>
      </c>
      <c r="O33" s="11">
        <v>800086096</v>
      </c>
      <c r="P33" s="13">
        <v>380000166100320</v>
      </c>
    </row>
    <row r="34" ht="45" customHeight="1" spans="1:16">
      <c r="A34" s="2"/>
      <c r="B34" s="8"/>
      <c r="C34" s="8"/>
      <c r="D34" s="7" t="s">
        <v>19</v>
      </c>
      <c r="E34" s="7" t="s">
        <v>20</v>
      </c>
      <c r="F34" s="7" t="s">
        <v>21</v>
      </c>
      <c r="G34" s="7" t="s">
        <v>61</v>
      </c>
      <c r="H34" s="7" t="s">
        <v>62</v>
      </c>
      <c r="I34" s="7" t="s">
        <v>63</v>
      </c>
      <c r="J34" s="7">
        <v>1</v>
      </c>
      <c r="K34" s="11">
        <v>65</v>
      </c>
      <c r="L34" s="14"/>
      <c r="M34" s="11">
        <v>20261231</v>
      </c>
      <c r="N34" s="7" t="s">
        <v>25</v>
      </c>
      <c r="O34" s="11">
        <v>800993438</v>
      </c>
      <c r="P34" s="13">
        <v>380000166100340</v>
      </c>
    </row>
    <row r="35" ht="45" customHeight="1" spans="1:16">
      <c r="A35" s="2"/>
      <c r="B35" s="8"/>
      <c r="C35" s="8"/>
      <c r="D35" s="7" t="s">
        <v>19</v>
      </c>
      <c r="E35" s="7" t="s">
        <v>20</v>
      </c>
      <c r="F35" s="7" t="s">
        <v>21</v>
      </c>
      <c r="G35" s="7" t="s">
        <v>61</v>
      </c>
      <c r="H35" s="7" t="s">
        <v>64</v>
      </c>
      <c r="I35" s="7" t="s">
        <v>53</v>
      </c>
      <c r="J35" s="7">
        <v>1</v>
      </c>
      <c r="K35" s="11">
        <v>75</v>
      </c>
      <c r="L35" s="14"/>
      <c r="M35" s="11">
        <v>20261231</v>
      </c>
      <c r="N35" s="7" t="s">
        <v>25</v>
      </c>
      <c r="O35" s="11">
        <v>801005674</v>
      </c>
      <c r="P35" s="13">
        <v>380000166100350</v>
      </c>
    </row>
    <row r="36" ht="45" customHeight="1" spans="1:16">
      <c r="A36" s="2"/>
      <c r="B36" s="8"/>
      <c r="C36" s="8"/>
      <c r="D36" s="7" t="s">
        <v>19</v>
      </c>
      <c r="E36" s="7" t="s">
        <v>20</v>
      </c>
      <c r="F36" s="7" t="s">
        <v>21</v>
      </c>
      <c r="G36" s="7" t="s">
        <v>61</v>
      </c>
      <c r="H36" s="7" t="s">
        <v>65</v>
      </c>
      <c r="I36" s="7" t="s">
        <v>53</v>
      </c>
      <c r="J36" s="7">
        <v>1</v>
      </c>
      <c r="K36" s="11">
        <v>145</v>
      </c>
      <c r="L36" s="14"/>
      <c r="M36" s="11">
        <v>20261231</v>
      </c>
      <c r="N36" s="7" t="s">
        <v>25</v>
      </c>
      <c r="O36" s="11">
        <v>801005675</v>
      </c>
      <c r="P36" s="13">
        <v>380000166100360</v>
      </c>
    </row>
    <row r="37" ht="45" customHeight="1" spans="1:16">
      <c r="A37" s="2"/>
      <c r="B37" s="8"/>
      <c r="C37" s="8"/>
      <c r="D37" s="7" t="s">
        <v>19</v>
      </c>
      <c r="E37" s="7" t="s">
        <v>20</v>
      </c>
      <c r="F37" s="7" t="s">
        <v>21</v>
      </c>
      <c r="G37" s="7" t="s">
        <v>66</v>
      </c>
      <c r="H37" s="7" t="s">
        <v>66</v>
      </c>
      <c r="I37" s="7" t="s">
        <v>67</v>
      </c>
      <c r="J37" s="7">
        <v>1</v>
      </c>
      <c r="K37" s="11">
        <v>210</v>
      </c>
      <c r="L37" s="14"/>
      <c r="M37" s="11">
        <v>20261231</v>
      </c>
      <c r="N37" s="7" t="s">
        <v>25</v>
      </c>
      <c r="O37" s="11">
        <v>800095781</v>
      </c>
      <c r="P37" s="13">
        <v>380000166100370</v>
      </c>
    </row>
    <row r="38" ht="45" customHeight="1" spans="1:16">
      <c r="A38" s="2"/>
      <c r="B38" s="8"/>
      <c r="C38" s="8"/>
      <c r="D38" s="7" t="s">
        <v>19</v>
      </c>
      <c r="E38" s="7" t="s">
        <v>20</v>
      </c>
      <c r="F38" s="7" t="s">
        <v>21</v>
      </c>
      <c r="G38" s="7" t="s">
        <v>66</v>
      </c>
      <c r="H38" s="7" t="s">
        <v>68</v>
      </c>
      <c r="I38" s="7" t="s">
        <v>67</v>
      </c>
      <c r="J38" s="7">
        <v>1</v>
      </c>
      <c r="K38" s="11">
        <v>210</v>
      </c>
      <c r="L38" s="14"/>
      <c r="M38" s="11">
        <v>20261231</v>
      </c>
      <c r="N38" s="7" t="s">
        <v>25</v>
      </c>
      <c r="O38" s="11">
        <v>800999746</v>
      </c>
      <c r="P38" s="13">
        <v>380000166100380</v>
      </c>
    </row>
    <row r="39" ht="45" customHeight="1" spans="1:16">
      <c r="A39" s="2"/>
      <c r="B39" s="8"/>
      <c r="C39" s="8"/>
      <c r="D39" s="7" t="s">
        <v>19</v>
      </c>
      <c r="E39" s="7" t="s">
        <v>20</v>
      </c>
      <c r="F39" s="7" t="s">
        <v>21</v>
      </c>
      <c r="G39" s="7" t="s">
        <v>66</v>
      </c>
      <c r="H39" s="7" t="s">
        <v>69</v>
      </c>
      <c r="I39" s="7" t="s">
        <v>67</v>
      </c>
      <c r="J39" s="7">
        <v>1</v>
      </c>
      <c r="K39" s="11">
        <v>180</v>
      </c>
      <c r="L39" s="14"/>
      <c r="M39" s="11">
        <v>20261231</v>
      </c>
      <c r="N39" s="7" t="s">
        <v>25</v>
      </c>
      <c r="O39" s="11">
        <v>801019019</v>
      </c>
      <c r="P39" s="13">
        <v>380000166100390</v>
      </c>
    </row>
    <row r="40" ht="45" customHeight="1" spans="1:16">
      <c r="A40" s="2"/>
      <c r="B40" s="8"/>
      <c r="C40" s="8"/>
      <c r="D40" s="7" t="s">
        <v>19</v>
      </c>
      <c r="E40" s="7" t="s">
        <v>20</v>
      </c>
      <c r="F40" s="7" t="s">
        <v>21</v>
      </c>
      <c r="G40" s="7" t="s">
        <v>70</v>
      </c>
      <c r="H40" s="7" t="s">
        <v>70</v>
      </c>
      <c r="I40" s="7" t="s">
        <v>24</v>
      </c>
      <c r="J40" s="7">
        <v>1</v>
      </c>
      <c r="K40" s="11">
        <v>130</v>
      </c>
      <c r="L40" s="14"/>
      <c r="M40" s="11">
        <v>20261231</v>
      </c>
      <c r="N40" s="7" t="s">
        <v>25</v>
      </c>
      <c r="O40" s="11">
        <v>800095779</v>
      </c>
      <c r="P40" s="13">
        <v>380000166100400</v>
      </c>
    </row>
    <row r="41" ht="45" customHeight="1" spans="1:16">
      <c r="A41" s="2"/>
      <c r="B41" s="8"/>
      <c r="C41" s="8"/>
      <c r="D41" s="7" t="s">
        <v>19</v>
      </c>
      <c r="E41" s="7" t="s">
        <v>20</v>
      </c>
      <c r="F41" s="7" t="s">
        <v>21</v>
      </c>
      <c r="G41" s="7" t="s">
        <v>71</v>
      </c>
      <c r="H41" s="7" t="s">
        <v>71</v>
      </c>
      <c r="I41" s="7" t="s">
        <v>53</v>
      </c>
      <c r="J41" s="7">
        <v>1</v>
      </c>
      <c r="K41" s="11">
        <v>815</v>
      </c>
      <c r="L41" s="14"/>
      <c r="M41" s="11">
        <v>20261231</v>
      </c>
      <c r="N41" s="7" t="s">
        <v>25</v>
      </c>
      <c r="O41" s="11">
        <v>800992812</v>
      </c>
      <c r="P41" s="13">
        <v>380000166100410</v>
      </c>
    </row>
    <row r="42" ht="45" customHeight="1" spans="1:16">
      <c r="A42" s="2"/>
      <c r="B42" s="8"/>
      <c r="C42" s="8"/>
      <c r="D42" s="7" t="s">
        <v>19</v>
      </c>
      <c r="E42" s="7" t="s">
        <v>20</v>
      </c>
      <c r="F42" s="7" t="s">
        <v>21</v>
      </c>
      <c r="G42" s="7" t="s">
        <v>72</v>
      </c>
      <c r="H42" s="7" t="s">
        <v>72</v>
      </c>
      <c r="I42" s="7" t="s">
        <v>73</v>
      </c>
      <c r="J42" s="7">
        <v>1</v>
      </c>
      <c r="K42" s="11">
        <v>45</v>
      </c>
      <c r="L42" s="14"/>
      <c r="M42" s="11">
        <v>20261231</v>
      </c>
      <c r="N42" s="7" t="s">
        <v>25</v>
      </c>
      <c r="O42" s="11">
        <v>800095784</v>
      </c>
      <c r="P42" s="13">
        <v>380000166100420</v>
      </c>
    </row>
    <row r="43" ht="45" customHeight="1" spans="1:16">
      <c r="A43" s="2"/>
      <c r="B43" s="8"/>
      <c r="C43" s="8"/>
      <c r="D43" s="7" t="s">
        <v>19</v>
      </c>
      <c r="E43" s="7" t="s">
        <v>20</v>
      </c>
      <c r="F43" s="7" t="s">
        <v>21</v>
      </c>
      <c r="G43" s="7" t="s">
        <v>74</v>
      </c>
      <c r="H43" s="7" t="s">
        <v>74</v>
      </c>
      <c r="I43" s="7" t="s">
        <v>24</v>
      </c>
      <c r="J43" s="7">
        <v>1</v>
      </c>
      <c r="K43" s="11">
        <v>35</v>
      </c>
      <c r="L43" s="14"/>
      <c r="M43" s="11">
        <v>20261231</v>
      </c>
      <c r="N43" s="7" t="s">
        <v>25</v>
      </c>
      <c r="O43" s="11">
        <v>800095783</v>
      </c>
      <c r="P43" s="13">
        <v>380000166100430</v>
      </c>
    </row>
    <row r="44" ht="45" customHeight="1" spans="1:16">
      <c r="A44" s="2"/>
      <c r="B44" s="8"/>
      <c r="C44" s="8"/>
      <c r="D44" s="7" t="s">
        <v>19</v>
      </c>
      <c r="E44" s="7" t="s">
        <v>20</v>
      </c>
      <c r="F44" s="7" t="s">
        <v>21</v>
      </c>
      <c r="G44" s="7" t="s">
        <v>75</v>
      </c>
      <c r="H44" s="7" t="s">
        <v>75</v>
      </c>
      <c r="I44" s="7" t="s">
        <v>73</v>
      </c>
      <c r="J44" s="7">
        <v>1</v>
      </c>
      <c r="K44" s="11">
        <v>45</v>
      </c>
      <c r="L44" s="14"/>
      <c r="M44" s="11">
        <v>20261231</v>
      </c>
      <c r="N44" s="7" t="s">
        <v>25</v>
      </c>
      <c r="O44" s="11">
        <v>800095785</v>
      </c>
      <c r="P44" s="13">
        <v>380000166100440</v>
      </c>
    </row>
    <row r="45" ht="45" customHeight="1" spans="1:16">
      <c r="A45" s="2"/>
      <c r="B45" s="8"/>
      <c r="C45" s="8"/>
      <c r="D45" s="7" t="s">
        <v>19</v>
      </c>
      <c r="E45" s="7" t="s">
        <v>20</v>
      </c>
      <c r="F45" s="7" t="s">
        <v>21</v>
      </c>
      <c r="G45" s="7" t="s">
        <v>76</v>
      </c>
      <c r="H45" s="7" t="s">
        <v>76</v>
      </c>
      <c r="I45" s="7" t="s">
        <v>77</v>
      </c>
      <c r="J45" s="7">
        <v>1</v>
      </c>
      <c r="K45" s="11">
        <v>120</v>
      </c>
      <c r="L45" s="14"/>
      <c r="M45" s="11">
        <v>20261231</v>
      </c>
      <c r="N45" s="7" t="s">
        <v>25</v>
      </c>
      <c r="O45" s="11">
        <v>800992518</v>
      </c>
      <c r="P45" s="13">
        <v>380000166100450</v>
      </c>
    </row>
    <row r="46" ht="45" customHeight="1" spans="1:16">
      <c r="A46" s="2"/>
      <c r="B46" s="8"/>
      <c r="C46" s="8"/>
      <c r="D46" s="7" t="s">
        <v>19</v>
      </c>
      <c r="E46" s="7" t="s">
        <v>20</v>
      </c>
      <c r="F46" s="7" t="s">
        <v>21</v>
      </c>
      <c r="G46" s="7" t="s">
        <v>78</v>
      </c>
      <c r="H46" s="7" t="s">
        <v>79</v>
      </c>
      <c r="I46" s="7" t="s">
        <v>53</v>
      </c>
      <c r="J46" s="7">
        <v>1</v>
      </c>
      <c r="K46" s="11">
        <v>90</v>
      </c>
      <c r="L46" s="14"/>
      <c r="M46" s="11">
        <v>20261231</v>
      </c>
      <c r="N46" s="7" t="s">
        <v>25</v>
      </c>
      <c r="O46" s="11">
        <v>800086495</v>
      </c>
      <c r="P46" s="13">
        <v>380000166100460</v>
      </c>
    </row>
    <row r="47" ht="45" customHeight="1" spans="1:16">
      <c r="A47" s="2"/>
      <c r="B47" s="8"/>
      <c r="C47" s="8"/>
      <c r="D47" s="7" t="s">
        <v>19</v>
      </c>
      <c r="E47" s="7" t="s">
        <v>20</v>
      </c>
      <c r="F47" s="7" t="s">
        <v>21</v>
      </c>
      <c r="G47" s="7" t="s">
        <v>80</v>
      </c>
      <c r="H47" s="7" t="s">
        <v>81</v>
      </c>
      <c r="I47" s="7" t="s">
        <v>48</v>
      </c>
      <c r="J47" s="7">
        <v>1</v>
      </c>
      <c r="K47" s="11">
        <v>100</v>
      </c>
      <c r="L47" s="14"/>
      <c r="M47" s="11">
        <v>20261231</v>
      </c>
      <c r="N47" s="7" t="s">
        <v>25</v>
      </c>
      <c r="O47" s="11">
        <v>800999749</v>
      </c>
      <c r="P47" s="13">
        <v>380000166100480</v>
      </c>
    </row>
    <row r="48" ht="45" customHeight="1" spans="1:16">
      <c r="A48" s="2"/>
      <c r="B48" s="8"/>
      <c r="C48" s="8"/>
      <c r="D48" s="7" t="s">
        <v>19</v>
      </c>
      <c r="E48" s="7" t="s">
        <v>20</v>
      </c>
      <c r="F48" s="7" t="s">
        <v>21</v>
      </c>
      <c r="G48" s="7" t="s">
        <v>82</v>
      </c>
      <c r="H48" s="7" t="s">
        <v>82</v>
      </c>
      <c r="I48" s="7" t="s">
        <v>73</v>
      </c>
      <c r="J48" s="7">
        <v>1</v>
      </c>
      <c r="K48" s="11">
        <v>100</v>
      </c>
      <c r="L48" s="14"/>
      <c r="M48" s="11">
        <v>20261231</v>
      </c>
      <c r="N48" s="7" t="s">
        <v>25</v>
      </c>
      <c r="O48" s="11">
        <v>800992521</v>
      </c>
      <c r="P48" s="13">
        <v>380000166100490</v>
      </c>
    </row>
    <row r="49" ht="45" customHeight="1" spans="1:16">
      <c r="A49" s="2"/>
      <c r="B49" s="8"/>
      <c r="C49" s="8"/>
      <c r="D49" s="7" t="s">
        <v>19</v>
      </c>
      <c r="E49" s="7" t="s">
        <v>20</v>
      </c>
      <c r="F49" s="7" t="s">
        <v>21</v>
      </c>
      <c r="G49" s="7" t="s">
        <v>83</v>
      </c>
      <c r="H49" s="7" t="s">
        <v>84</v>
      </c>
      <c r="I49" s="7" t="s">
        <v>53</v>
      </c>
      <c r="J49" s="7">
        <v>1</v>
      </c>
      <c r="K49" s="11">
        <v>150</v>
      </c>
      <c r="L49" s="14"/>
      <c r="M49" s="11">
        <v>20261231</v>
      </c>
      <c r="N49" s="7" t="s">
        <v>25</v>
      </c>
      <c r="O49" s="11">
        <v>800086305</v>
      </c>
      <c r="P49" s="13">
        <v>380000166100500</v>
      </c>
    </row>
    <row r="50" ht="45" customHeight="1" spans="1:16">
      <c r="A50" s="2"/>
      <c r="B50" s="8"/>
      <c r="C50" s="8"/>
      <c r="D50" s="7" t="s">
        <v>19</v>
      </c>
      <c r="E50" s="7" t="s">
        <v>20</v>
      </c>
      <c r="F50" s="7" t="s">
        <v>21</v>
      </c>
      <c r="G50" s="7" t="s">
        <v>85</v>
      </c>
      <c r="H50" s="7" t="s">
        <v>85</v>
      </c>
      <c r="I50" s="7" t="s">
        <v>86</v>
      </c>
      <c r="J50" s="7">
        <v>1</v>
      </c>
      <c r="K50" s="11">
        <v>80</v>
      </c>
      <c r="L50" s="14"/>
      <c r="M50" s="11">
        <v>20261231</v>
      </c>
      <c r="N50" s="7" t="s">
        <v>25</v>
      </c>
      <c r="O50" s="11">
        <v>800994542</v>
      </c>
      <c r="P50" s="13">
        <v>380000166100510</v>
      </c>
    </row>
    <row r="51" ht="45" customHeight="1" spans="1:16">
      <c r="A51" s="2"/>
      <c r="B51" s="8"/>
      <c r="C51" s="8"/>
      <c r="D51" s="7" t="s">
        <v>19</v>
      </c>
      <c r="E51" s="7" t="s">
        <v>20</v>
      </c>
      <c r="F51" s="7" t="s">
        <v>21</v>
      </c>
      <c r="G51" s="7" t="s">
        <v>85</v>
      </c>
      <c r="H51" s="7" t="s">
        <v>87</v>
      </c>
      <c r="I51" s="7" t="s">
        <v>86</v>
      </c>
      <c r="J51" s="7">
        <v>1</v>
      </c>
      <c r="K51" s="11">
        <v>200</v>
      </c>
      <c r="L51" s="14"/>
      <c r="M51" s="11">
        <v>20261231</v>
      </c>
      <c r="N51" s="7" t="s">
        <v>25</v>
      </c>
      <c r="O51" s="11">
        <v>801015083</v>
      </c>
      <c r="P51" s="13">
        <v>380000166100520</v>
      </c>
    </row>
    <row r="52" ht="45" customHeight="1" spans="1:16">
      <c r="A52" s="2"/>
      <c r="B52" s="8"/>
      <c r="C52" s="8"/>
      <c r="D52" s="7" t="s">
        <v>19</v>
      </c>
      <c r="E52" s="7" t="s">
        <v>20</v>
      </c>
      <c r="F52" s="7" t="s">
        <v>21</v>
      </c>
      <c r="G52" s="7" t="s">
        <v>88</v>
      </c>
      <c r="H52" s="7" t="s">
        <v>88</v>
      </c>
      <c r="I52" s="7" t="s">
        <v>86</v>
      </c>
      <c r="J52" s="7">
        <v>1</v>
      </c>
      <c r="K52" s="11">
        <v>3</v>
      </c>
      <c r="L52" s="14"/>
      <c r="M52" s="11">
        <v>20261231</v>
      </c>
      <c r="N52" s="7" t="s">
        <v>25</v>
      </c>
      <c r="O52" s="11">
        <v>800994541</v>
      </c>
      <c r="P52" s="13">
        <v>380000166100530</v>
      </c>
    </row>
    <row r="53" ht="45" customHeight="1" spans="1:16">
      <c r="A53" s="2"/>
      <c r="B53" s="8"/>
      <c r="C53" s="8"/>
      <c r="D53" s="7" t="s">
        <v>19</v>
      </c>
      <c r="E53" s="7" t="s">
        <v>20</v>
      </c>
      <c r="F53" s="7" t="s">
        <v>21</v>
      </c>
      <c r="G53" s="7" t="s">
        <v>89</v>
      </c>
      <c r="H53" s="7" t="s">
        <v>90</v>
      </c>
      <c r="I53" s="7" t="s">
        <v>48</v>
      </c>
      <c r="J53" s="7">
        <v>1</v>
      </c>
      <c r="K53" s="11">
        <v>4</v>
      </c>
      <c r="L53" s="14"/>
      <c r="M53" s="11">
        <v>20261231</v>
      </c>
      <c r="N53" s="7" t="s">
        <v>25</v>
      </c>
      <c r="O53" s="11">
        <v>801011710</v>
      </c>
      <c r="P53" s="13">
        <v>380000166100540</v>
      </c>
    </row>
    <row r="54" ht="45" customHeight="1" spans="1:16">
      <c r="A54" s="2"/>
      <c r="B54" s="8"/>
      <c r="C54" s="8"/>
      <c r="D54" s="7" t="s">
        <v>19</v>
      </c>
      <c r="E54" s="7" t="s">
        <v>20</v>
      </c>
      <c r="F54" s="7" t="s">
        <v>21</v>
      </c>
      <c r="G54" s="7" t="s">
        <v>91</v>
      </c>
      <c r="H54" s="7" t="s">
        <v>91</v>
      </c>
      <c r="I54" s="7" t="s">
        <v>48</v>
      </c>
      <c r="J54" s="7">
        <v>1</v>
      </c>
      <c r="K54" s="11">
        <v>1150</v>
      </c>
      <c r="L54" s="14"/>
      <c r="M54" s="11">
        <v>20261231</v>
      </c>
      <c r="N54" s="7" t="s">
        <v>25</v>
      </c>
      <c r="O54" s="11">
        <v>801000873</v>
      </c>
      <c r="P54" s="13">
        <v>380000166100590</v>
      </c>
    </row>
    <row r="55" ht="45" customHeight="1" spans="1:16">
      <c r="A55" s="2"/>
      <c r="B55" s="8"/>
      <c r="C55" s="8"/>
      <c r="D55" s="7" t="s">
        <v>19</v>
      </c>
      <c r="E55" s="7" t="s">
        <v>20</v>
      </c>
      <c r="F55" s="7" t="s">
        <v>21</v>
      </c>
      <c r="G55" s="7" t="s">
        <v>92</v>
      </c>
      <c r="H55" s="7" t="s">
        <v>93</v>
      </c>
      <c r="I55" s="7" t="s">
        <v>94</v>
      </c>
      <c r="J55" s="7">
        <v>1</v>
      </c>
      <c r="K55" s="11">
        <v>3</v>
      </c>
      <c r="L55" s="14"/>
      <c r="M55" s="11">
        <v>20261231</v>
      </c>
      <c r="N55" s="7" t="s">
        <v>25</v>
      </c>
      <c r="O55" s="11">
        <v>801004130</v>
      </c>
      <c r="P55" s="13">
        <v>380000166100600</v>
      </c>
    </row>
    <row r="56" ht="45" customHeight="1" spans="1:16">
      <c r="A56" s="2"/>
      <c r="B56" s="8"/>
      <c r="C56" s="8"/>
      <c r="D56" s="7" t="s">
        <v>19</v>
      </c>
      <c r="E56" s="7" t="s">
        <v>20</v>
      </c>
      <c r="F56" s="7" t="s">
        <v>95</v>
      </c>
      <c r="G56" s="7" t="s">
        <v>96</v>
      </c>
      <c r="H56" s="7" t="s">
        <v>97</v>
      </c>
      <c r="I56" s="7" t="s">
        <v>98</v>
      </c>
      <c r="J56" s="7">
        <v>1</v>
      </c>
      <c r="K56" s="11">
        <v>110</v>
      </c>
      <c r="L56" s="14"/>
      <c r="M56" s="11">
        <v>20261231</v>
      </c>
      <c r="N56" s="7" t="s">
        <v>25</v>
      </c>
      <c r="O56" s="11">
        <v>800995657</v>
      </c>
      <c r="P56" s="13">
        <v>380000166100310</v>
      </c>
    </row>
    <row r="57" ht="45" customHeight="1" spans="1:16">
      <c r="A57" s="2"/>
      <c r="B57" s="8"/>
      <c r="C57" s="8"/>
      <c r="D57" s="7" t="s">
        <v>19</v>
      </c>
      <c r="E57" s="7" t="s">
        <v>20</v>
      </c>
      <c r="F57" s="7" t="s">
        <v>95</v>
      </c>
      <c r="G57" s="7" t="s">
        <v>96</v>
      </c>
      <c r="H57" s="7" t="s">
        <v>99</v>
      </c>
      <c r="I57" s="7" t="s">
        <v>98</v>
      </c>
      <c r="J57" s="7">
        <v>1</v>
      </c>
      <c r="K57" s="11">
        <v>145</v>
      </c>
      <c r="L57" s="14"/>
      <c r="M57" s="11">
        <v>20261231</v>
      </c>
      <c r="N57" s="7" t="s">
        <v>25</v>
      </c>
      <c r="O57" s="11">
        <v>800995653</v>
      </c>
      <c r="P57" s="13">
        <v>380000166100330</v>
      </c>
    </row>
    <row r="58" ht="45" customHeight="1" spans="1:16">
      <c r="A58" s="2"/>
      <c r="B58" s="8"/>
      <c r="C58" s="8"/>
      <c r="D58" s="7" t="s">
        <v>19</v>
      </c>
      <c r="E58" s="7" t="s">
        <v>20</v>
      </c>
      <c r="F58" s="7" t="s">
        <v>95</v>
      </c>
      <c r="G58" s="7" t="s">
        <v>100</v>
      </c>
      <c r="H58" s="7" t="s">
        <v>101</v>
      </c>
      <c r="I58" s="7" t="s">
        <v>48</v>
      </c>
      <c r="J58" s="7">
        <v>1</v>
      </c>
      <c r="K58" s="11">
        <v>150</v>
      </c>
      <c r="L58" s="14"/>
      <c r="M58" s="11">
        <v>20261231</v>
      </c>
      <c r="N58" s="7" t="s">
        <v>25</v>
      </c>
      <c r="O58" s="11">
        <v>801005920</v>
      </c>
      <c r="P58" s="13">
        <v>380000166100470</v>
      </c>
    </row>
    <row r="59" ht="45" customHeight="1" spans="1:16">
      <c r="A59" s="2"/>
      <c r="B59" s="8"/>
      <c r="C59" s="8"/>
      <c r="D59" s="7" t="s">
        <v>19</v>
      </c>
      <c r="E59" s="7" t="s">
        <v>20</v>
      </c>
      <c r="F59" s="7" t="s">
        <v>102</v>
      </c>
      <c r="G59" s="7" t="s">
        <v>103</v>
      </c>
      <c r="H59" s="7" t="s">
        <v>104</v>
      </c>
      <c r="I59" s="7" t="s">
        <v>48</v>
      </c>
      <c r="J59" s="7">
        <v>1</v>
      </c>
      <c r="K59" s="11">
        <v>350</v>
      </c>
      <c r="L59" s="14"/>
      <c r="M59" s="11">
        <v>20261231</v>
      </c>
      <c r="N59" s="7" t="s">
        <v>25</v>
      </c>
      <c r="O59" s="11">
        <v>801004405</v>
      </c>
      <c r="P59" s="13">
        <v>380000166100550</v>
      </c>
    </row>
    <row r="60" ht="45" customHeight="1" spans="1:16">
      <c r="A60" s="2"/>
      <c r="B60" s="8"/>
      <c r="C60" s="8"/>
      <c r="D60" s="7" t="s">
        <v>19</v>
      </c>
      <c r="E60" s="7" t="s">
        <v>20</v>
      </c>
      <c r="F60" s="7" t="s">
        <v>102</v>
      </c>
      <c r="G60" s="7" t="s">
        <v>105</v>
      </c>
      <c r="H60" s="7" t="s">
        <v>105</v>
      </c>
      <c r="I60" s="7" t="s">
        <v>48</v>
      </c>
      <c r="J60" s="7">
        <v>1</v>
      </c>
      <c r="K60" s="11">
        <v>350</v>
      </c>
      <c r="L60" s="14"/>
      <c r="M60" s="11">
        <v>20261231</v>
      </c>
      <c r="N60" s="7" t="s">
        <v>25</v>
      </c>
      <c r="O60" s="11">
        <v>801004406</v>
      </c>
      <c r="P60" s="13">
        <v>380000166100560</v>
      </c>
    </row>
    <row r="61" ht="45" customHeight="1" spans="1:16">
      <c r="A61" s="2"/>
      <c r="B61" s="8"/>
      <c r="C61" s="8"/>
      <c r="D61" s="7" t="s">
        <v>19</v>
      </c>
      <c r="E61" s="7" t="s">
        <v>20</v>
      </c>
      <c r="F61" s="7" t="s">
        <v>95</v>
      </c>
      <c r="G61" s="7" t="s">
        <v>106</v>
      </c>
      <c r="H61" s="7" t="s">
        <v>107</v>
      </c>
      <c r="I61" s="7" t="s">
        <v>48</v>
      </c>
      <c r="J61" s="7">
        <v>1</v>
      </c>
      <c r="K61" s="11">
        <v>30</v>
      </c>
      <c r="L61" s="14"/>
      <c r="M61" s="11">
        <v>20261231</v>
      </c>
      <c r="N61" s="7" t="s">
        <v>25</v>
      </c>
      <c r="O61" s="11">
        <v>800085565</v>
      </c>
      <c r="P61" s="13">
        <v>380000166100570</v>
      </c>
    </row>
    <row r="62" ht="45" customHeight="1" spans="1:16">
      <c r="A62" s="2"/>
      <c r="B62" s="9"/>
      <c r="C62" s="9"/>
      <c r="D62" s="7" t="s">
        <v>19</v>
      </c>
      <c r="E62" s="7" t="s">
        <v>20</v>
      </c>
      <c r="F62" s="7" t="s">
        <v>95</v>
      </c>
      <c r="G62" s="7" t="s">
        <v>106</v>
      </c>
      <c r="H62" s="7" t="s">
        <v>108</v>
      </c>
      <c r="I62" s="7" t="s">
        <v>48</v>
      </c>
      <c r="J62" s="7">
        <v>1</v>
      </c>
      <c r="K62" s="11">
        <v>15</v>
      </c>
      <c r="L62" s="15"/>
      <c r="M62" s="11">
        <v>20261231</v>
      </c>
      <c r="N62" s="7" t="s">
        <v>25</v>
      </c>
      <c r="O62" s="11">
        <v>800085564</v>
      </c>
      <c r="P62" s="13">
        <v>380000166100580</v>
      </c>
    </row>
  </sheetData>
  <mergeCells count="4">
    <mergeCell ref="B1:P1"/>
    <mergeCell ref="B3:B62"/>
    <mergeCell ref="C3:C62"/>
    <mergeCell ref="L3:L62"/>
  </mergeCells>
  <pageMargins left="0.354166666666667" right="0.0784722222222222" top="0.354166666666667" bottom="0.354166666666667" header="0.298611111111111" footer="0.298611111111111"/>
  <pageSetup paperSize="9" scale="64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率锅</cp:lastModifiedBy>
  <dcterms:created xsi:type="dcterms:W3CDTF">2020-03-21T03:11:00Z</dcterms:created>
  <dcterms:modified xsi:type="dcterms:W3CDTF">2024-05-31T07:25:54Z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20A78BF373184C5AA3C629DEC64B94E4_12</vt:lpwstr>
  </property>
</Properties>
</file>