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<sst xmlns="http://schemas.openxmlformats.org/spreadsheetml/2006/main" count="48" uniqueCount="48">
  <si>
    <t>内蒙古电力（集团）有限责任公司阿拉善供电分公司2024年消防安全性评价服务</t>
  </si>
  <si>
    <t>采购编号</t>
  </si>
  <si>
    <t>标段名称</t>
  </si>
  <si>
    <t>服务类型</t>
  </si>
  <si>
    <t>申请单位</t>
  </si>
  <si>
    <t>项目名称</t>
  </si>
  <si>
    <t>服务内容</t>
  </si>
  <si>
    <t>单价最高投标限价（元）</t>
  </si>
  <si>
    <t>总价最高限价（元）</t>
  </si>
  <si>
    <t>服务期限</t>
  </si>
  <si>
    <t>服务地点</t>
  </si>
  <si>
    <t>专用资格要求</t>
  </si>
  <si>
    <t>备注</t>
  </si>
  <si>
    <t>YCNM-ZB24-CG07</t>
  </si>
  <si>
    <t>阿拉善供电分公司2024年消防安全性评价服务</t>
  </si>
  <si>
    <t>服务</t>
  </si>
  <si>
    <t>额济纳供电分公司</t>
  </si>
  <si>
    <t>2024年额济纳供电公司消防安全性评价服务</t>
  </si>
  <si>
    <t>110kV黑鹰山变电站</t>
  </si>
  <si>
    <t>2024年10月1日前完成</t>
  </si>
  <si>
    <t>阿拉善境内</t>
  </si>
  <si>
    <t>1、供应商需在社会消防技术服务信息系统备案（服务类型包括消防安全评估），提供网站截图。
2、供应商需提供近三年（2021年01月01日至投标截止之日，以合同签订日期为准）同类业绩1份，提供中标通知书、合同及配套发票扫描件（合同内容应包括服务内容、签订日期及双方签字盖章等关键页）。</t>
  </si>
  <si>
    <t>110kV达来呼布变电站</t>
  </si>
  <si>
    <t>110kV梭梭井变电站</t>
  </si>
  <si>
    <t xml:space="preserve">变电管理处  </t>
  </si>
  <si>
    <t>变电管理处2024年17座变电站消防安全性评价</t>
  </si>
  <si>
    <t>220kV双泉变电站</t>
  </si>
  <si>
    <t>110kV乌素图变电站</t>
  </si>
  <si>
    <t>110kV北滩变电站</t>
  </si>
  <si>
    <t>110kV四十一公里变电站</t>
  </si>
  <si>
    <t>110kV矿山变电站</t>
  </si>
  <si>
    <t>110kV松山变电站</t>
  </si>
  <si>
    <t>110kV伊克尔变电站</t>
  </si>
  <si>
    <t>110kV巴彦浩特变电站</t>
  </si>
  <si>
    <t>110kV机场变电站</t>
  </si>
  <si>
    <t>110kV腰坝变电站</t>
  </si>
  <si>
    <t>110kV孪井滩变电站</t>
  </si>
  <si>
    <t>110kV腾格里变电站</t>
  </si>
  <si>
    <t>110kV营盘水变电站</t>
  </si>
  <si>
    <t>110kV吉兰泰变电站</t>
  </si>
  <si>
    <t>110kV诺尔公变电站</t>
  </si>
  <si>
    <t>110kV口岸变电站</t>
  </si>
  <si>
    <t>110kV厢根达来变电站</t>
  </si>
  <si>
    <t>阿右旗供电分公司</t>
  </si>
  <si>
    <t>2024年阿右旗供电公司消防安全性评价服务项目</t>
  </si>
  <si>
    <t>110kV中泉子变电站</t>
  </si>
  <si>
    <t>110kV上井子变电站</t>
  </si>
  <si>
    <t>110kV铁板井变电站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</si>
</sst>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2"/>
      <color theme="1"/>
      <name val="微软雅黑"/>
      <charset val="134"/>
    </font>
    <font>
      <sz val="11"/>
      <color theme="1"/>
      <name val="宋体"/>
      <charset val="134"/>
    </font>
    <font>
      <b/>
      <sz val="12"/>
      <color theme="1"/>
      <name val="微软雅黑"/>
      <charset val="134"/>
    </font>
    <font>
      <b/>
      <sz val="12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F2" workbookViewId="0">
      <selection activeCell="K3" sqref="K3:K25"/>
    </sheetView>
  </sheetViews>
  <sheetFormatPr defaultColWidth="9" defaultRowHeight="13.5"/>
  <cols>
    <col min="1" max="1" width="9.56666666666667" style="4" customWidth="1"/>
    <col min="2" max="2" width="15.7583333333333" style="4" customWidth="1"/>
    <col min="3" max="3" width="4.875" style="4" customWidth="1"/>
    <col min="4" max="4" width="18.5" style="4" customWidth="1"/>
    <col min="5" max="5" width="16.3833333333333" style="4" customWidth="1"/>
    <col min="6" max="6" width="35" style="4" customWidth="1"/>
    <col min="7" max="8" width="14" style="5" customWidth="1"/>
    <col min="9" max="9" width="13.25" style="5" customWidth="1"/>
    <col min="10" max="10" width="12.225" style="4" customWidth="1"/>
    <col min="11" max="11" width="26.625" style="4" customWidth="1"/>
    <col min="12" max="12" width="21.1333333333333" style="4" customWidth="1"/>
    <col min="13" max="16384" width="9" style="4"/>
  </cols>
  <sheetData>
    <row r="1" ht="23" customHeight="1" spans="1:12">
      <c r="A1" s="6" t="s">
        <v>0</v>
      </c>
      <c r="B1" s="6"/>
      <c r="C1" s="6"/>
      <c r="D1" s="6"/>
      <c r="E1" s="6"/>
      <c r="F1" s="6"/>
      <c r="G1" s="7"/>
      <c r="H1" s="7"/>
      <c r="I1" s="7"/>
      <c r="J1" s="6"/>
      <c r="K1" s="6"/>
      <c r="L1" s="6"/>
    </row>
    <row r="2" s="1" customFormat="1" ht="68" customHeight="1" spans="1:1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I2" s="9" t="s">
        <v>9</v>
      </c>
      <c r="J2" s="8" t="s">
        <v>10</v>
      </c>
      <c r="K2" s="8" t="s">
        <v>11</v>
      </c>
      <c r="L2" s="8" t="s">
        <v>12</v>
      </c>
    </row>
    <row r="3" s="2" customFormat="1" ht="21" customHeight="1" spans="1:12">
      <c r="A3" s="10" t="s">
        <v>13</v>
      </c>
      <c r="B3" s="10" t="s">
        <v>14</v>
      </c>
      <c r="C3" s="10" t="s">
        <v>15</v>
      </c>
      <c r="D3" s="11" t="s">
        <v>16</v>
      </c>
      <c r="E3" s="11" t="s">
        <v>17</v>
      </c>
      <c r="F3" s="12" t="s">
        <v>18</v>
      </c>
      <c r="G3" s="13">
        <v>10000</v>
      </c>
      <c r="H3" s="14">
        <f>SUM(G3:G25)</f>
        <v>230000</v>
      </c>
      <c r="I3" s="22" t="s">
        <v>19</v>
      </c>
      <c r="J3" s="10" t="s">
        <v>20</v>
      </c>
      <c r="K3" s="23" t="s">
        <v>21</v>
      </c>
      <c r="L3" s="24"/>
    </row>
    <row r="4" s="3" customFormat="1" ht="21" customHeight="1" spans="1:12">
      <c r="A4" s="15"/>
      <c r="B4" s="15"/>
      <c r="C4" s="15"/>
      <c r="D4" s="11"/>
      <c r="E4" s="11"/>
      <c r="F4" s="12" t="s">
        <v>22</v>
      </c>
      <c r="G4" s="13">
        <v>10000</v>
      </c>
      <c r="H4" s="16"/>
      <c r="I4" s="25"/>
      <c r="J4" s="15"/>
      <c r="K4" s="26"/>
      <c r="L4" s="24"/>
    </row>
    <row r="5" s="3" customFormat="1" ht="21" customHeight="1" spans="1:12">
      <c r="A5" s="15"/>
      <c r="B5" s="15"/>
      <c r="C5" s="15"/>
      <c r="D5" s="11"/>
      <c r="E5" s="11"/>
      <c r="F5" s="12" t="s">
        <v>23</v>
      </c>
      <c r="G5" s="13">
        <v>10000</v>
      </c>
      <c r="H5" s="16"/>
      <c r="I5" s="25"/>
      <c r="J5" s="15"/>
      <c r="K5" s="26"/>
      <c r="L5" s="24"/>
    </row>
    <row r="6" s="3" customFormat="1" ht="21" customHeight="1" spans="1:12">
      <c r="A6" s="15"/>
      <c r="B6" s="15"/>
      <c r="C6" s="15"/>
      <c r="D6" s="17" t="s">
        <v>24</v>
      </c>
      <c r="E6" s="17" t="s">
        <v>25</v>
      </c>
      <c r="F6" s="12" t="s">
        <v>26</v>
      </c>
      <c r="G6" s="13">
        <v>10000</v>
      </c>
      <c r="H6" s="16"/>
      <c r="I6" s="25"/>
      <c r="J6" s="15"/>
      <c r="K6" s="26"/>
      <c r="L6" s="27"/>
    </row>
    <row r="7" s="3" customFormat="1" ht="21" customHeight="1" spans="1:12">
      <c r="A7" s="15"/>
      <c r="B7" s="15"/>
      <c r="C7" s="15"/>
      <c r="D7" s="18"/>
      <c r="E7" s="18"/>
      <c r="F7" s="12" t="s">
        <v>27</v>
      </c>
      <c r="G7" s="13">
        <v>10000</v>
      </c>
      <c r="H7" s="16"/>
      <c r="I7" s="25"/>
      <c r="J7" s="15"/>
      <c r="K7" s="26"/>
      <c r="L7" s="27"/>
    </row>
    <row r="8" s="3" customFormat="1" ht="21" customHeight="1" spans="1:12">
      <c r="A8" s="15"/>
      <c r="B8" s="15"/>
      <c r="C8" s="15"/>
      <c r="D8" s="18"/>
      <c r="E8" s="18"/>
      <c r="F8" s="12" t="s">
        <v>28</v>
      </c>
      <c r="G8" s="13">
        <v>10000</v>
      </c>
      <c r="H8" s="16"/>
      <c r="I8" s="25"/>
      <c r="J8" s="15"/>
      <c r="K8" s="26"/>
      <c r="L8" s="27"/>
    </row>
    <row r="9" s="3" customFormat="1" ht="21" customHeight="1" spans="1:12">
      <c r="A9" s="15"/>
      <c r="B9" s="15"/>
      <c r="C9" s="15"/>
      <c r="D9" s="18"/>
      <c r="E9" s="18"/>
      <c r="F9" s="12" t="s">
        <v>29</v>
      </c>
      <c r="G9" s="13">
        <v>10000</v>
      </c>
      <c r="H9" s="16"/>
      <c r="I9" s="25"/>
      <c r="J9" s="15"/>
      <c r="K9" s="26"/>
      <c r="L9" s="27"/>
    </row>
    <row r="10" s="3" customFormat="1" ht="21" customHeight="1" spans="1:12">
      <c r="A10" s="15"/>
      <c r="B10" s="15"/>
      <c r="C10" s="15"/>
      <c r="D10" s="18"/>
      <c r="E10" s="18"/>
      <c r="F10" s="12" t="s">
        <v>30</v>
      </c>
      <c r="G10" s="13">
        <v>10000</v>
      </c>
      <c r="H10" s="16"/>
      <c r="I10" s="25"/>
      <c r="J10" s="15"/>
      <c r="K10" s="26"/>
      <c r="L10" s="27"/>
    </row>
    <row r="11" s="3" customFormat="1" ht="21" customHeight="1" spans="1:12">
      <c r="A11" s="15"/>
      <c r="B11" s="15"/>
      <c r="C11" s="15"/>
      <c r="D11" s="18"/>
      <c r="E11" s="18"/>
      <c r="F11" s="12" t="s">
        <v>31</v>
      </c>
      <c r="G11" s="13">
        <v>10000</v>
      </c>
      <c r="H11" s="16"/>
      <c r="I11" s="25"/>
      <c r="J11" s="15"/>
      <c r="K11" s="26"/>
      <c r="L11" s="27"/>
    </row>
    <row r="12" s="3" customFormat="1" ht="21" customHeight="1" spans="1:12">
      <c r="A12" s="15"/>
      <c r="B12" s="15"/>
      <c r="C12" s="15"/>
      <c r="D12" s="18"/>
      <c r="E12" s="18"/>
      <c r="F12" s="12" t="s">
        <v>32</v>
      </c>
      <c r="G12" s="13">
        <v>10000</v>
      </c>
      <c r="H12" s="16"/>
      <c r="I12" s="25"/>
      <c r="J12" s="15"/>
      <c r="K12" s="26"/>
      <c r="L12" s="27"/>
    </row>
    <row r="13" s="3" customFormat="1" ht="21" customHeight="1" spans="1:12">
      <c r="A13" s="15"/>
      <c r="B13" s="15"/>
      <c r="C13" s="15"/>
      <c r="D13" s="18"/>
      <c r="E13" s="18"/>
      <c r="F13" s="12" t="s">
        <v>33</v>
      </c>
      <c r="G13" s="13">
        <v>10000</v>
      </c>
      <c r="H13" s="16"/>
      <c r="I13" s="25"/>
      <c r="J13" s="15"/>
      <c r="K13" s="26"/>
      <c r="L13" s="27"/>
    </row>
    <row r="14" s="3" customFormat="1" ht="21" customHeight="1" spans="1:12">
      <c r="A14" s="15"/>
      <c r="B14" s="15"/>
      <c r="C14" s="15"/>
      <c r="D14" s="18"/>
      <c r="E14" s="18"/>
      <c r="F14" s="12" t="s">
        <v>34</v>
      </c>
      <c r="G14" s="13">
        <v>10000</v>
      </c>
      <c r="H14" s="16"/>
      <c r="I14" s="25"/>
      <c r="J14" s="15"/>
      <c r="K14" s="26"/>
      <c r="L14" s="27"/>
    </row>
    <row r="15" s="3" customFormat="1" ht="21" customHeight="1" spans="1:12">
      <c r="A15" s="15"/>
      <c r="B15" s="15"/>
      <c r="C15" s="15"/>
      <c r="D15" s="18"/>
      <c r="E15" s="18"/>
      <c r="F15" s="12" t="s">
        <v>35</v>
      </c>
      <c r="G15" s="13">
        <v>10000</v>
      </c>
      <c r="H15" s="16"/>
      <c r="I15" s="25"/>
      <c r="J15" s="15"/>
      <c r="K15" s="26"/>
      <c r="L15" s="27"/>
    </row>
    <row r="16" s="3" customFormat="1" ht="21" customHeight="1" spans="1:12">
      <c r="A16" s="15"/>
      <c r="B16" s="15"/>
      <c r="C16" s="15"/>
      <c r="D16" s="18"/>
      <c r="E16" s="18"/>
      <c r="F16" s="12" t="s">
        <v>36</v>
      </c>
      <c r="G16" s="13">
        <v>10000</v>
      </c>
      <c r="H16" s="16"/>
      <c r="I16" s="25"/>
      <c r="J16" s="15"/>
      <c r="K16" s="26"/>
      <c r="L16" s="27"/>
    </row>
    <row r="17" s="3" customFormat="1" ht="21" customHeight="1" spans="1:12">
      <c r="A17" s="15"/>
      <c r="B17" s="15"/>
      <c r="C17" s="15"/>
      <c r="D17" s="18"/>
      <c r="E17" s="18"/>
      <c r="F17" s="12" t="s">
        <v>37</v>
      </c>
      <c r="G17" s="13">
        <v>10000</v>
      </c>
      <c r="H17" s="16"/>
      <c r="I17" s="25"/>
      <c r="J17" s="15"/>
      <c r="K17" s="26"/>
      <c r="L17" s="27"/>
    </row>
    <row r="18" s="3" customFormat="1" ht="21" customHeight="1" spans="1:12">
      <c r="A18" s="15"/>
      <c r="B18" s="15"/>
      <c r="C18" s="15"/>
      <c r="D18" s="18"/>
      <c r="E18" s="18"/>
      <c r="F18" s="12" t="s">
        <v>38</v>
      </c>
      <c r="G18" s="13">
        <v>10000</v>
      </c>
      <c r="H18" s="16"/>
      <c r="I18" s="25"/>
      <c r="J18" s="15"/>
      <c r="K18" s="26"/>
      <c r="L18" s="27"/>
    </row>
    <row r="19" s="3" customFormat="1" ht="21" customHeight="1" spans="1:12">
      <c r="A19" s="15"/>
      <c r="B19" s="15"/>
      <c r="C19" s="15"/>
      <c r="D19" s="18"/>
      <c r="E19" s="18"/>
      <c r="F19" s="12" t="s">
        <v>39</v>
      </c>
      <c r="G19" s="13">
        <v>10000</v>
      </c>
      <c r="H19" s="16"/>
      <c r="I19" s="25"/>
      <c r="J19" s="15"/>
      <c r="K19" s="26"/>
      <c r="L19" s="27"/>
    </row>
    <row r="20" s="3" customFormat="1" ht="21" customHeight="1" spans="1:12">
      <c r="A20" s="15"/>
      <c r="B20" s="15"/>
      <c r="C20" s="15"/>
      <c r="D20" s="18"/>
      <c r="E20" s="18"/>
      <c r="F20" s="12" t="s">
        <v>40</v>
      </c>
      <c r="G20" s="13">
        <v>10000</v>
      </c>
      <c r="H20" s="16"/>
      <c r="I20" s="25"/>
      <c r="J20" s="15"/>
      <c r="K20" s="26"/>
      <c r="L20" s="27"/>
    </row>
    <row r="21" s="3" customFormat="1" ht="21" customHeight="1" spans="1:12">
      <c r="A21" s="15"/>
      <c r="B21" s="15"/>
      <c r="C21" s="15"/>
      <c r="D21" s="18"/>
      <c r="E21" s="18"/>
      <c r="F21" s="12" t="s">
        <v>41</v>
      </c>
      <c r="G21" s="13">
        <v>10000</v>
      </c>
      <c r="H21" s="16"/>
      <c r="I21" s="25"/>
      <c r="J21" s="15"/>
      <c r="K21" s="26"/>
      <c r="L21" s="27"/>
    </row>
    <row r="22" s="3" customFormat="1" ht="21" customHeight="1" spans="1:12">
      <c r="A22" s="15"/>
      <c r="B22" s="15"/>
      <c r="C22" s="15"/>
      <c r="D22" s="19"/>
      <c r="E22" s="19"/>
      <c r="F22" s="12" t="s">
        <v>42</v>
      </c>
      <c r="G22" s="13">
        <v>10000</v>
      </c>
      <c r="H22" s="16"/>
      <c r="I22" s="25"/>
      <c r="J22" s="15"/>
      <c r="K22" s="26"/>
      <c r="L22" s="12"/>
    </row>
    <row r="23" s="3" customFormat="1" ht="21" customHeight="1" spans="1:12">
      <c r="A23" s="15"/>
      <c r="B23" s="15"/>
      <c r="C23" s="15"/>
      <c r="D23" s="17" t="s">
        <v>43</v>
      </c>
      <c r="E23" s="17" t="s">
        <v>44</v>
      </c>
      <c r="F23" s="12" t="s">
        <v>45</v>
      </c>
      <c r="G23" s="13">
        <v>10000</v>
      </c>
      <c r="H23" s="16"/>
      <c r="I23" s="25"/>
      <c r="J23" s="15"/>
      <c r="K23" s="26"/>
      <c r="L23" s="12"/>
    </row>
    <row r="24" s="3" customFormat="1" ht="21" customHeight="1" spans="1:12">
      <c r="A24" s="15"/>
      <c r="B24" s="15"/>
      <c r="C24" s="15"/>
      <c r="D24" s="18"/>
      <c r="E24" s="18"/>
      <c r="F24" s="12" t="s">
        <v>46</v>
      </c>
      <c r="G24" s="13">
        <v>10000</v>
      </c>
      <c r="H24" s="16"/>
      <c r="I24" s="25"/>
      <c r="J24" s="15"/>
      <c r="K24" s="26"/>
      <c r="L24" s="12"/>
    </row>
    <row r="25" s="3" customFormat="1" ht="21" customHeight="1" spans="1:12">
      <c r="A25" s="20"/>
      <c r="B25" s="20"/>
      <c r="C25" s="20"/>
      <c r="D25" s="19"/>
      <c r="E25" s="19"/>
      <c r="F25" s="12" t="s">
        <v>47</v>
      </c>
      <c r="G25" s="13">
        <v>10000</v>
      </c>
      <c r="H25" s="21"/>
      <c r="I25" s="28"/>
      <c r="J25" s="20"/>
      <c r="K25" s="29"/>
      <c r="L25" s="12"/>
    </row>
  </sheetData>
  <mergeCells count="14">
    <mergeCell ref="A1:L1"/>
    <mergeCell ref="A3:A25"/>
    <mergeCell ref="B3:B25"/>
    <mergeCell ref="C3:C25"/>
    <mergeCell ref="D3:D5"/>
    <mergeCell ref="D6:D22"/>
    <mergeCell ref="D23:D25"/>
    <mergeCell ref="E3:E5"/>
    <mergeCell ref="E6:E22"/>
    <mergeCell ref="E23:E25"/>
    <mergeCell ref="H3:H25"/>
    <mergeCell ref="I3:I25"/>
    <mergeCell ref="J3:J25"/>
    <mergeCell ref="K3:K2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2023-01-30T01:23:00Z</dcterms:created>
  <dcterms:modified xsi:type="dcterms:W3CDTF">2024-02-02T02:34:59Z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F20B48BB452B49338E5D1123F3C03D9C</vt:lpwstr>
  </property>
</Properties>
</file>